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7935" activeTab="1"/>
  </bookViews>
  <sheets>
    <sheet name="البيانات" sheetId="1" r:id="rId1"/>
    <sheet name="النتيجة" sheetId="2" r:id="rId2"/>
    <sheet name="ورقة1" sheetId="3" r:id="rId3"/>
    <sheet name="ورقة2" sheetId="4" r:id="rId4"/>
    <sheet name="ورقة3" sheetId="5" r:id="rId5"/>
  </sheets>
  <definedNames>
    <definedName name="البيانات">البيانات!$A$2:$C$2000</definedName>
  </definedNames>
  <calcPr calcId="124519"/>
</workbook>
</file>

<file path=xl/calcChain.xml><?xml version="1.0" encoding="utf-8"?>
<calcChain xmlns="http://schemas.openxmlformats.org/spreadsheetml/2006/main">
  <c r="FF1618" i="1"/>
  <c r="FD588"/>
  <c r="FE588"/>
  <c r="FF588"/>
  <c r="FG588"/>
  <c r="FD589"/>
  <c r="FE589"/>
  <c r="FF589"/>
  <c r="FG589"/>
  <c r="FD590"/>
  <c r="FE590"/>
  <c r="FF590"/>
  <c r="FG590"/>
  <c r="FD591"/>
  <c r="FE591"/>
  <c r="FF591"/>
  <c r="FG591"/>
  <c r="FD592"/>
  <c r="FE592"/>
  <c r="FF592"/>
  <c r="FG592"/>
  <c r="FD593"/>
  <c r="FE593"/>
  <c r="FF593"/>
  <c r="FG593"/>
  <c r="FD594"/>
  <c r="FE594"/>
  <c r="FF594"/>
  <c r="FG594"/>
  <c r="FD595"/>
  <c r="FE595"/>
  <c r="FF595"/>
  <c r="FG595"/>
  <c r="FD596"/>
  <c r="FE596"/>
  <c r="FF596"/>
  <c r="FG596"/>
  <c r="FD597"/>
  <c r="FE597"/>
  <c r="FF597"/>
  <c r="FG597"/>
  <c r="FD598"/>
  <c r="FE598"/>
  <c r="FF598"/>
  <c r="FG598"/>
  <c r="FD599"/>
  <c r="FE599"/>
  <c r="FF599"/>
  <c r="FG599"/>
  <c r="FD600"/>
  <c r="FE600"/>
  <c r="FF600"/>
  <c r="FG600"/>
  <c r="FD601"/>
  <c r="FE601"/>
  <c r="FF601"/>
  <c r="FG601"/>
  <c r="FD602"/>
  <c r="FE602"/>
  <c r="FF602"/>
  <c r="FG602"/>
  <c r="FD603"/>
  <c r="FE603"/>
  <c r="FF603"/>
  <c r="FG603"/>
  <c r="FD604"/>
  <c r="FE604"/>
  <c r="FF604"/>
  <c r="FG604"/>
  <c r="FD605"/>
  <c r="FE605"/>
  <c r="FF605"/>
  <c r="FG605"/>
  <c r="FD606"/>
  <c r="FE606"/>
  <c r="FF606"/>
  <c r="FG606"/>
  <c r="FD607"/>
  <c r="FE607"/>
  <c r="FF607"/>
  <c r="FG607"/>
  <c r="FD608"/>
  <c r="FE608"/>
  <c r="FF608"/>
  <c r="FG608"/>
  <c r="FD609"/>
  <c r="FE609"/>
  <c r="FF609"/>
  <c r="FG609"/>
  <c r="FD610"/>
  <c r="FE610"/>
  <c r="FF610"/>
  <c r="FG610"/>
  <c r="FD611"/>
  <c r="FE611"/>
  <c r="FF611"/>
  <c r="FG611"/>
  <c r="FD612"/>
  <c r="FE612"/>
  <c r="FF612"/>
  <c r="FG612"/>
  <c r="FD613"/>
  <c r="FE613"/>
  <c r="FF613"/>
  <c r="FG613"/>
  <c r="FD614"/>
  <c r="FE614"/>
  <c r="FF614"/>
  <c r="FG614"/>
  <c r="FD615"/>
  <c r="FE615"/>
  <c r="FF615"/>
  <c r="FG615"/>
  <c r="FD616"/>
  <c r="FE616"/>
  <c r="FF616"/>
  <c r="FG616"/>
  <c r="FD617"/>
  <c r="FE617"/>
  <c r="FF617"/>
  <c r="FG617"/>
  <c r="FD618"/>
  <c r="FE618"/>
  <c r="FF618"/>
  <c r="FG618"/>
  <c r="FD619"/>
  <c r="FE619"/>
  <c r="FF619"/>
  <c r="FG619"/>
  <c r="FD620"/>
  <c r="FE620"/>
  <c r="FF620"/>
  <c r="FG620"/>
  <c r="FD621"/>
  <c r="FE621"/>
  <c r="FF621"/>
  <c r="FG621"/>
  <c r="FD622"/>
  <c r="FE622"/>
  <c r="FF622"/>
  <c r="FG622"/>
  <c r="FD623"/>
  <c r="FE623"/>
  <c r="FF623"/>
  <c r="FG623"/>
  <c r="FD624"/>
  <c r="FE624"/>
  <c r="FF624"/>
  <c r="FG624"/>
  <c r="FD625"/>
  <c r="FE625"/>
  <c r="FF625"/>
  <c r="FG625"/>
  <c r="FD626"/>
  <c r="FE626"/>
  <c r="FF626"/>
  <c r="FG626"/>
  <c r="FD627"/>
  <c r="FE627"/>
  <c r="FF627"/>
  <c r="FG627"/>
  <c r="FD628"/>
  <c r="FE628"/>
  <c r="FF628"/>
  <c r="FG628"/>
  <c r="FD629"/>
  <c r="FE629"/>
  <c r="FF629"/>
  <c r="FG629"/>
  <c r="FD630"/>
  <c r="FE630"/>
  <c r="FF630"/>
  <c r="FG630"/>
  <c r="FD631"/>
  <c r="FE631"/>
  <c r="FF631"/>
  <c r="FG631"/>
  <c r="FD632"/>
  <c r="FE632"/>
  <c r="FF632"/>
  <c r="FG632"/>
  <c r="FD633"/>
  <c r="FE633"/>
  <c r="FF633"/>
  <c r="FG633"/>
  <c r="FD634"/>
  <c r="FE634"/>
  <c r="FF634"/>
  <c r="FG634"/>
  <c r="FD635"/>
  <c r="FE635"/>
  <c r="FF635"/>
  <c r="FG635"/>
  <c r="FD636"/>
  <c r="FE636"/>
  <c r="FF636"/>
  <c r="FG636"/>
  <c r="FD637"/>
  <c r="FE637"/>
  <c r="FF637"/>
  <c r="FG637"/>
  <c r="FD638"/>
  <c r="FE638"/>
  <c r="FF638"/>
  <c r="FG638"/>
  <c r="FD639"/>
  <c r="FE639"/>
  <c r="FF639"/>
  <c r="FG639"/>
  <c r="FD640"/>
  <c r="FE640"/>
  <c r="FF640"/>
  <c r="FG640"/>
  <c r="FD641"/>
  <c r="FE641"/>
  <c r="FF641"/>
  <c r="FG641"/>
  <c r="FD642"/>
  <c r="FE642"/>
  <c r="FF642"/>
  <c r="FG642"/>
  <c r="FD643"/>
  <c r="FE643"/>
  <c r="FF643"/>
  <c r="FG643"/>
  <c r="FD644"/>
  <c r="FE644"/>
  <c r="FF644"/>
  <c r="FG644"/>
  <c r="FD645"/>
  <c r="FE645"/>
  <c r="FF645"/>
  <c r="FG645"/>
  <c r="FD646"/>
  <c r="FE646"/>
  <c r="FF646"/>
  <c r="FG646"/>
  <c r="FD647"/>
  <c r="FE647"/>
  <c r="FF647"/>
  <c r="FG647"/>
  <c r="FD648"/>
  <c r="FE648"/>
  <c r="FF648"/>
  <c r="FG648"/>
  <c r="FD649"/>
  <c r="FE649"/>
  <c r="FF649"/>
  <c r="FG649"/>
  <c r="FD650"/>
  <c r="FE650"/>
  <c r="FF650"/>
  <c r="FG650"/>
  <c r="FD651"/>
  <c r="FE651"/>
  <c r="FF651"/>
  <c r="FG651"/>
  <c r="FD652"/>
  <c r="FE652"/>
  <c r="FF652"/>
  <c r="FG652"/>
  <c r="FD653"/>
  <c r="FE653"/>
  <c r="FF653"/>
  <c r="FG653"/>
  <c r="FD654"/>
  <c r="FE654"/>
  <c r="FF654"/>
  <c r="FG654"/>
  <c r="FD655"/>
  <c r="FE655"/>
  <c r="FF655"/>
  <c r="FG655"/>
  <c r="FD656"/>
  <c r="FE656"/>
  <c r="FF656"/>
  <c r="FG656"/>
  <c r="FD657"/>
  <c r="FE657"/>
  <c r="FF657"/>
  <c r="FG657"/>
  <c r="FD658"/>
  <c r="FE658"/>
  <c r="FF658"/>
  <c r="FG658"/>
  <c r="FD659"/>
  <c r="FE659"/>
  <c r="FF659"/>
  <c r="FG659"/>
  <c r="FD660"/>
  <c r="FE660"/>
  <c r="FF660"/>
  <c r="FG660"/>
  <c r="FD661"/>
  <c r="FE661"/>
  <c r="FF661"/>
  <c r="FG661"/>
  <c r="FD662"/>
  <c r="FE662"/>
  <c r="FF662"/>
  <c r="FG662"/>
  <c r="FD663"/>
  <c r="FE663"/>
  <c r="FF663"/>
  <c r="FG663"/>
  <c r="FD664"/>
  <c r="FE664"/>
  <c r="FF664"/>
  <c r="FG664"/>
  <c r="FD665"/>
  <c r="FE665"/>
  <c r="FF665"/>
  <c r="FG665"/>
  <c r="FD666"/>
  <c r="FE666"/>
  <c r="FF666"/>
  <c r="FG666"/>
  <c r="FD667"/>
  <c r="FE667"/>
  <c r="FF667"/>
  <c r="FG667"/>
  <c r="FD668"/>
  <c r="FE668"/>
  <c r="FF668"/>
  <c r="FG668"/>
  <c r="FD669"/>
  <c r="FE669"/>
  <c r="FF669"/>
  <c r="FG669"/>
  <c r="FD670"/>
  <c r="FE670"/>
  <c r="FF670"/>
  <c r="FG670"/>
  <c r="FD671"/>
  <c r="FE671"/>
  <c r="FF671"/>
  <c r="FG671"/>
  <c r="FD672"/>
  <c r="FE672"/>
  <c r="FF672"/>
  <c r="FG672"/>
  <c r="FD673"/>
  <c r="FE673"/>
  <c r="FF673"/>
  <c r="FG673"/>
  <c r="FD674"/>
  <c r="FE674"/>
  <c r="FF674"/>
  <c r="FG674"/>
  <c r="FD675"/>
  <c r="FE675"/>
  <c r="FF675"/>
  <c r="FG675"/>
  <c r="FD676"/>
  <c r="FE676"/>
  <c r="FF676"/>
  <c r="FG676"/>
  <c r="FD677"/>
  <c r="FE677"/>
  <c r="FF677"/>
  <c r="FG677"/>
  <c r="FD678"/>
  <c r="FE678"/>
  <c r="FF678"/>
  <c r="FG678"/>
  <c r="FD679"/>
  <c r="FE679"/>
  <c r="FF679"/>
  <c r="FG679"/>
  <c r="FD680"/>
  <c r="FE680"/>
  <c r="FF680"/>
  <c r="FG680"/>
  <c r="FD681"/>
  <c r="FE681"/>
  <c r="FF681"/>
  <c r="FG681"/>
  <c r="FD682"/>
  <c r="FE682"/>
  <c r="FF682"/>
  <c r="FG682"/>
  <c r="FD683"/>
  <c r="FE683"/>
  <c r="FF683"/>
  <c r="FG683"/>
  <c r="FD684"/>
  <c r="FE684"/>
  <c r="FF684"/>
  <c r="FG684"/>
  <c r="FD685"/>
  <c r="FE685"/>
  <c r="FF685"/>
  <c r="FG685"/>
  <c r="FD686"/>
  <c r="FE686"/>
  <c r="FF686"/>
  <c r="FG686"/>
  <c r="FD687"/>
  <c r="FE687"/>
  <c r="FF687"/>
  <c r="FG687"/>
  <c r="FD688"/>
  <c r="FE688"/>
  <c r="FF688"/>
  <c r="FG688"/>
  <c r="FD689"/>
  <c r="FE689"/>
  <c r="FF689"/>
  <c r="FG689"/>
  <c r="FD690"/>
  <c r="FE690"/>
  <c r="FF690"/>
  <c r="FG690"/>
  <c r="FD691"/>
  <c r="FE691"/>
  <c r="FF691"/>
  <c r="FG691"/>
  <c r="FD692"/>
  <c r="FE692"/>
  <c r="FF692"/>
  <c r="FG692"/>
  <c r="FD693"/>
  <c r="FE693"/>
  <c r="FF693"/>
  <c r="FG693"/>
  <c r="FD694"/>
  <c r="FE694"/>
  <c r="FF694"/>
  <c r="FG694"/>
  <c r="FD695"/>
  <c r="FE695"/>
  <c r="FF695"/>
  <c r="FG695"/>
  <c r="FD696"/>
  <c r="FE696"/>
  <c r="FF696"/>
  <c r="FG696"/>
  <c r="FD697"/>
  <c r="FE697"/>
  <c r="FF697"/>
  <c r="FG697"/>
  <c r="FD698"/>
  <c r="FE698"/>
  <c r="FF698"/>
  <c r="FG698"/>
  <c r="FD699"/>
  <c r="FE699"/>
  <c r="FF699"/>
  <c r="FG699"/>
  <c r="FD700"/>
  <c r="FE700"/>
  <c r="FF700"/>
  <c r="FG700"/>
  <c r="FD701"/>
  <c r="FE701"/>
  <c r="FF701"/>
  <c r="FG701"/>
  <c r="FD702"/>
  <c r="FE702"/>
  <c r="FF702"/>
  <c r="FG702"/>
  <c r="FD703"/>
  <c r="FE703"/>
  <c r="FF703"/>
  <c r="FG703"/>
  <c r="FD704"/>
  <c r="FE704"/>
  <c r="FF704"/>
  <c r="FG704"/>
  <c r="FD705"/>
  <c r="FE705"/>
  <c r="FF705"/>
  <c r="FG705"/>
  <c r="FD706"/>
  <c r="FE706"/>
  <c r="FF706"/>
  <c r="FG706"/>
  <c r="FD707"/>
  <c r="FE707"/>
  <c r="FF707"/>
  <c r="FG707"/>
  <c r="FD708"/>
  <c r="FE708"/>
  <c r="FF708"/>
  <c r="FG708"/>
  <c r="FD709"/>
  <c r="FE709"/>
  <c r="FF709"/>
  <c r="FG709"/>
  <c r="FD710"/>
  <c r="FE710"/>
  <c r="FF710"/>
  <c r="FG710"/>
  <c r="FD711"/>
  <c r="FE711"/>
  <c r="FF711"/>
  <c r="FG711"/>
  <c r="FD712"/>
  <c r="FE712"/>
  <c r="FF712"/>
  <c r="FG712"/>
  <c r="FD713"/>
  <c r="FE713"/>
  <c r="FF713"/>
  <c r="FG713"/>
  <c r="FD714"/>
  <c r="FE714"/>
  <c r="FF714"/>
  <c r="FG714"/>
  <c r="FD715"/>
  <c r="FE715"/>
  <c r="FF715"/>
  <c r="FG715"/>
  <c r="FD716"/>
  <c r="FE716"/>
  <c r="FF716"/>
  <c r="FG716"/>
  <c r="FD717"/>
  <c r="FE717"/>
  <c r="FF717"/>
  <c r="FG717"/>
  <c r="FD718"/>
  <c r="FE718"/>
  <c r="FF718"/>
  <c r="FG718"/>
  <c r="FD719"/>
  <c r="FE719"/>
  <c r="FF719"/>
  <c r="FG719"/>
  <c r="FD720"/>
  <c r="FE720"/>
  <c r="FF720"/>
  <c r="FG720"/>
  <c r="FD721"/>
  <c r="FE721"/>
  <c r="FF721"/>
  <c r="FG721"/>
  <c r="FD722"/>
  <c r="FE722"/>
  <c r="FF722"/>
  <c r="FG722"/>
  <c r="FD723"/>
  <c r="FE723"/>
  <c r="FF723"/>
  <c r="FG723"/>
  <c r="FD724"/>
  <c r="FE724"/>
  <c r="FF724"/>
  <c r="FG724"/>
  <c r="FD725"/>
  <c r="FE725"/>
  <c r="FF725"/>
  <c r="FG725"/>
  <c r="FD726"/>
  <c r="FE726"/>
  <c r="FF726"/>
  <c r="FG726"/>
  <c r="FD727"/>
  <c r="FE727"/>
  <c r="FF727"/>
  <c r="FG727"/>
  <c r="FD728"/>
  <c r="FE728"/>
  <c r="FF728"/>
  <c r="FG728"/>
  <c r="FD729"/>
  <c r="FE729"/>
  <c r="FF729"/>
  <c r="FG729"/>
  <c r="FD730"/>
  <c r="FE730"/>
  <c r="FF730"/>
  <c r="FG730"/>
  <c r="FD731"/>
  <c r="FE731"/>
  <c r="FF731"/>
  <c r="FG731"/>
  <c r="FD732"/>
  <c r="FE732"/>
  <c r="FF732"/>
  <c r="FG732"/>
  <c r="FD733"/>
  <c r="FE733"/>
  <c r="FF733"/>
  <c r="FG733"/>
  <c r="FD734"/>
  <c r="FE734"/>
  <c r="FF734"/>
  <c r="FG734"/>
  <c r="FD735"/>
  <c r="FE735"/>
  <c r="FF735"/>
  <c r="FG735"/>
  <c r="FD736"/>
  <c r="FE736"/>
  <c r="FF736"/>
  <c r="FG736"/>
  <c r="FD737"/>
  <c r="FE737"/>
  <c r="FF737"/>
  <c r="FG737"/>
  <c r="FD738"/>
  <c r="FE738"/>
  <c r="FF738"/>
  <c r="FG738"/>
  <c r="FD739"/>
  <c r="FE739"/>
  <c r="FF739"/>
  <c r="FG739"/>
  <c r="FD740"/>
  <c r="FE740"/>
  <c r="FF740"/>
  <c r="FG740"/>
  <c r="FD741"/>
  <c r="FE741"/>
  <c r="FF741"/>
  <c r="FG741"/>
  <c r="FD742"/>
  <c r="FE742"/>
  <c r="FF742"/>
  <c r="FG742"/>
  <c r="FD743"/>
  <c r="FE743"/>
  <c r="FF743"/>
  <c r="FG743"/>
  <c r="FD744"/>
  <c r="FE744"/>
  <c r="FF744"/>
  <c r="FG744"/>
  <c r="FD745"/>
  <c r="FE745"/>
  <c r="FF745"/>
  <c r="FG745"/>
  <c r="FD746"/>
  <c r="FE746"/>
  <c r="FF746"/>
  <c r="FG746"/>
  <c r="FD747"/>
  <c r="FE747"/>
  <c r="FF747"/>
  <c r="FG747"/>
  <c r="FD748"/>
  <c r="FE748"/>
  <c r="FF748"/>
  <c r="FG748"/>
  <c r="FD749"/>
  <c r="FE749"/>
  <c r="FF749"/>
  <c r="FG749"/>
  <c r="FD750"/>
  <c r="FE750"/>
  <c r="FF750"/>
  <c r="FG750"/>
  <c r="FD751"/>
  <c r="FE751"/>
  <c r="FF751"/>
  <c r="FG751"/>
  <c r="FD752"/>
  <c r="FE752"/>
  <c r="FF752"/>
  <c r="FG752"/>
  <c r="FD753"/>
  <c r="FE753"/>
  <c r="FF753"/>
  <c r="FG753"/>
  <c r="FD754"/>
  <c r="FE754"/>
  <c r="FF754"/>
  <c r="FG754"/>
  <c r="FD755"/>
  <c r="FE755"/>
  <c r="FF755"/>
  <c r="FG755"/>
  <c r="FD756"/>
  <c r="FE756"/>
  <c r="FF756"/>
  <c r="FG756"/>
  <c r="FD757"/>
  <c r="FE757"/>
  <c r="FF757"/>
  <c r="FG757"/>
  <c r="FD758"/>
  <c r="FE758"/>
  <c r="FF758"/>
  <c r="FG758"/>
  <c r="FD759"/>
  <c r="FE759"/>
  <c r="FF759"/>
  <c r="FG759"/>
  <c r="FD760"/>
  <c r="FE760"/>
  <c r="FF760"/>
  <c r="FG760"/>
  <c r="FD761"/>
  <c r="FE761"/>
  <c r="FF761"/>
  <c r="FG761"/>
  <c r="FD762"/>
  <c r="FE762"/>
  <c r="FF762"/>
  <c r="FG762"/>
  <c r="FD763"/>
  <c r="FE763"/>
  <c r="FF763"/>
  <c r="FG763"/>
  <c r="FD764"/>
  <c r="FE764"/>
  <c r="FF764"/>
  <c r="FG764"/>
  <c r="FD765"/>
  <c r="FE765"/>
  <c r="FF765"/>
  <c r="FG765"/>
  <c r="FD766"/>
  <c r="FE766"/>
  <c r="FF766"/>
  <c r="FG766"/>
  <c r="FD767"/>
  <c r="FE767"/>
  <c r="FF767"/>
  <c r="FG767"/>
  <c r="FD768"/>
  <c r="FE768"/>
  <c r="FF768"/>
  <c r="FG768"/>
  <c r="FD769"/>
  <c r="FE769"/>
  <c r="FF769"/>
  <c r="FG769"/>
  <c r="FD770"/>
  <c r="FE770"/>
  <c r="FF770"/>
  <c r="FG770"/>
  <c r="FD771"/>
  <c r="FE771"/>
  <c r="FF771"/>
  <c r="FG771"/>
  <c r="FD772"/>
  <c r="FE772"/>
  <c r="FF772"/>
  <c r="FG772"/>
  <c r="FD773"/>
  <c r="FE773"/>
  <c r="FF773"/>
  <c r="FG773"/>
  <c r="FD774"/>
  <c r="FE774"/>
  <c r="FF774"/>
  <c r="FG774"/>
  <c r="FD775"/>
  <c r="FE775"/>
  <c r="FF775"/>
  <c r="FG775"/>
  <c r="FD776"/>
  <c r="FE776"/>
  <c r="FF776"/>
  <c r="FG776"/>
  <c r="FD777"/>
  <c r="FE777"/>
  <c r="FF777"/>
  <c r="FG777"/>
  <c r="FD778"/>
  <c r="FE778"/>
  <c r="FF778"/>
  <c r="FG778"/>
  <c r="FD779"/>
  <c r="FE779"/>
  <c r="FF779"/>
  <c r="FG779"/>
  <c r="FD780"/>
  <c r="FE780"/>
  <c r="FF780"/>
  <c r="FG780"/>
  <c r="FD781"/>
  <c r="FE781"/>
  <c r="FF781"/>
  <c r="FG781"/>
  <c r="FD782"/>
  <c r="FE782"/>
  <c r="FF782"/>
  <c r="FG782"/>
  <c r="FD783"/>
  <c r="FE783"/>
  <c r="FF783"/>
  <c r="FG783"/>
  <c r="FD784"/>
  <c r="FE784"/>
  <c r="FF784"/>
  <c r="FG784"/>
  <c r="FD785"/>
  <c r="FE785"/>
  <c r="FF785"/>
  <c r="FG785"/>
  <c r="FD786"/>
  <c r="FE786"/>
  <c r="FF786"/>
  <c r="FG786"/>
  <c r="FD787"/>
  <c r="FE787"/>
  <c r="FF787"/>
  <c r="FG787"/>
  <c r="FD788"/>
  <c r="FE788"/>
  <c r="FF788"/>
  <c r="FG788"/>
  <c r="FD789"/>
  <c r="FE789"/>
  <c r="FF789"/>
  <c r="FG789"/>
  <c r="FD790"/>
  <c r="FE790"/>
  <c r="FF790"/>
  <c r="FG790"/>
  <c r="FD791"/>
  <c r="FE791"/>
  <c r="FF791"/>
  <c r="FG791"/>
  <c r="FD792"/>
  <c r="FE792"/>
  <c r="FF792"/>
  <c r="FG792"/>
  <c r="FD793"/>
  <c r="FE793"/>
  <c r="FF793"/>
  <c r="FG793"/>
  <c r="FD794"/>
  <c r="FE794"/>
  <c r="FF794"/>
  <c r="FG794"/>
  <c r="FD795"/>
  <c r="FE795"/>
  <c r="FF795"/>
  <c r="FG795"/>
  <c r="FD796"/>
  <c r="FE796"/>
  <c r="FF796"/>
  <c r="FG796"/>
  <c r="FD797"/>
  <c r="FE797"/>
  <c r="FF797"/>
  <c r="FG797"/>
  <c r="FD798"/>
  <c r="FE798"/>
  <c r="FF798"/>
  <c r="FG798"/>
  <c r="FD799"/>
  <c r="FE799"/>
  <c r="FF799"/>
  <c r="FG799"/>
  <c r="FD800"/>
  <c r="FE800"/>
  <c r="FF800"/>
  <c r="FG800"/>
  <c r="FD801"/>
  <c r="FE801"/>
  <c r="FF801"/>
  <c r="FG801"/>
  <c r="FD802"/>
  <c r="FE802"/>
  <c r="FF802"/>
  <c r="FG802"/>
  <c r="FD803"/>
  <c r="FE803"/>
  <c r="FF803"/>
  <c r="FG803"/>
  <c r="FD804"/>
  <c r="FE804"/>
  <c r="FF804"/>
  <c r="FG804"/>
  <c r="FD805"/>
  <c r="FE805"/>
  <c r="FF805"/>
  <c r="FG805"/>
  <c r="FD806"/>
  <c r="FE806"/>
  <c r="FF806"/>
  <c r="FG806"/>
  <c r="FD807"/>
  <c r="FE807"/>
  <c r="FF807"/>
  <c r="FG807"/>
  <c r="FD808"/>
  <c r="FE808"/>
  <c r="FF808"/>
  <c r="FG808"/>
  <c r="FD809"/>
  <c r="FE809"/>
  <c r="FF809"/>
  <c r="FG809"/>
  <c r="FD810"/>
  <c r="FE810"/>
  <c r="FF810"/>
  <c r="FG810"/>
  <c r="FD811"/>
  <c r="FE811"/>
  <c r="FF811"/>
  <c r="FG811"/>
  <c r="FD812"/>
  <c r="FE812"/>
  <c r="FF812"/>
  <c r="FG812"/>
  <c r="FD813"/>
  <c r="FE813"/>
  <c r="FF813"/>
  <c r="FG813"/>
  <c r="FD814"/>
  <c r="FE814"/>
  <c r="FF814"/>
  <c r="FG814"/>
  <c r="FD815"/>
  <c r="FE815"/>
  <c r="FF815"/>
  <c r="FG815"/>
  <c r="FD816"/>
  <c r="FE816"/>
  <c r="FF816"/>
  <c r="FG816"/>
  <c r="FD817"/>
  <c r="FE817"/>
  <c r="FF817"/>
  <c r="FG817"/>
  <c r="FD818"/>
  <c r="FE818"/>
  <c r="FF818"/>
  <c r="FG818"/>
  <c r="FD819"/>
  <c r="FE819"/>
  <c r="FF819"/>
  <c r="FG819"/>
  <c r="FD820"/>
  <c r="FE820"/>
  <c r="FF820"/>
  <c r="FG820"/>
  <c r="FD821"/>
  <c r="FE821"/>
  <c r="FF821"/>
  <c r="FG821"/>
  <c r="FD822"/>
  <c r="FE822"/>
  <c r="FF822"/>
  <c r="FG822"/>
  <c r="FD823"/>
  <c r="FE823"/>
  <c r="FF823"/>
  <c r="FG823"/>
  <c r="FD824"/>
  <c r="FE824"/>
  <c r="FF824"/>
  <c r="FG824"/>
  <c r="FD825"/>
  <c r="FE825"/>
  <c r="FF825"/>
  <c r="FG825"/>
  <c r="FD826"/>
  <c r="FE826"/>
  <c r="FF826"/>
  <c r="FG826"/>
  <c r="FD827"/>
  <c r="FE827"/>
  <c r="FF827"/>
  <c r="FG827"/>
  <c r="FD828"/>
  <c r="FE828"/>
  <c r="FF828"/>
  <c r="FG828"/>
  <c r="FD829"/>
  <c r="FE829"/>
  <c r="FF829"/>
  <c r="FG829"/>
  <c r="FD830"/>
  <c r="FE830"/>
  <c r="FF830"/>
  <c r="FG830"/>
  <c r="FD831"/>
  <c r="FE831"/>
  <c r="FF831"/>
  <c r="FG831"/>
  <c r="FD832"/>
  <c r="FE832"/>
  <c r="FF832"/>
  <c r="FG832"/>
  <c r="FD833"/>
  <c r="FE833"/>
  <c r="FF833"/>
  <c r="FG833"/>
  <c r="FD834"/>
  <c r="FE834"/>
  <c r="FF834"/>
  <c r="FG834"/>
  <c r="FD835"/>
  <c r="FE835"/>
  <c r="FF835"/>
  <c r="FG835"/>
  <c r="FD836"/>
  <c r="FE836"/>
  <c r="FF836"/>
  <c r="FG836"/>
  <c r="FD837"/>
  <c r="FE837"/>
  <c r="FF837"/>
  <c r="FG837"/>
  <c r="FD838"/>
  <c r="FE838"/>
  <c r="FF838"/>
  <c r="FG838"/>
  <c r="FD839"/>
  <c r="FE839"/>
  <c r="FF839"/>
  <c r="FG839"/>
  <c r="FD840"/>
  <c r="FE840"/>
  <c r="FF840"/>
  <c r="FG840"/>
  <c r="FD841"/>
  <c r="FE841"/>
  <c r="FF841"/>
  <c r="FG841"/>
  <c r="FD842"/>
  <c r="FE842"/>
  <c r="FF842"/>
  <c r="FG842"/>
  <c r="FD843"/>
  <c r="FE843"/>
  <c r="FF843"/>
  <c r="FG843"/>
  <c r="FD844"/>
  <c r="FE844"/>
  <c r="FF844"/>
  <c r="FG844"/>
  <c r="FD845"/>
  <c r="FE845"/>
  <c r="FF845"/>
  <c r="FG845"/>
  <c r="FD846"/>
  <c r="FE846"/>
  <c r="FF846"/>
  <c r="FG846"/>
  <c r="FD847"/>
  <c r="FE847"/>
  <c r="FF847"/>
  <c r="FG847"/>
  <c r="FD848"/>
  <c r="FE848"/>
  <c r="FF848"/>
  <c r="FG848"/>
  <c r="FD849"/>
  <c r="FE849"/>
  <c r="FF849"/>
  <c r="FG849"/>
  <c r="FD850"/>
  <c r="FE850"/>
  <c r="FF850"/>
  <c r="FG850"/>
  <c r="FD851"/>
  <c r="FE851"/>
  <c r="FF851"/>
  <c r="FG851"/>
  <c r="FD852"/>
  <c r="FE852"/>
  <c r="FF852"/>
  <c r="FG852"/>
  <c r="FD853"/>
  <c r="FE853"/>
  <c r="FF853"/>
  <c r="FG853"/>
  <c r="FD854"/>
  <c r="FE854"/>
  <c r="FF854"/>
  <c r="FG854"/>
  <c r="FD855"/>
  <c r="FE855"/>
  <c r="FF855"/>
  <c r="FG855"/>
  <c r="FD856"/>
  <c r="FE856"/>
  <c r="FF856"/>
  <c r="FG856"/>
  <c r="FD857"/>
  <c r="FE857"/>
  <c r="FF857"/>
  <c r="FG857"/>
  <c r="FD858"/>
  <c r="FE858"/>
  <c r="FF858"/>
  <c r="FG858"/>
  <c r="FD859"/>
  <c r="FE859"/>
  <c r="FF859"/>
  <c r="FG859"/>
  <c r="FD860"/>
  <c r="FE860"/>
  <c r="FF860"/>
  <c r="FG860"/>
  <c r="FD861"/>
  <c r="FE861"/>
  <c r="FF861"/>
  <c r="FG861"/>
  <c r="FD862"/>
  <c r="FE862"/>
  <c r="FF862"/>
  <c r="FG862"/>
  <c r="FD863"/>
  <c r="FE863"/>
  <c r="FF863"/>
  <c r="FG863"/>
  <c r="FD864"/>
  <c r="FE864"/>
  <c r="FF864"/>
  <c r="FG864"/>
  <c r="FD865"/>
  <c r="FE865"/>
  <c r="FF865"/>
  <c r="FG865"/>
  <c r="FD866"/>
  <c r="FE866"/>
  <c r="FF866"/>
  <c r="FG866"/>
  <c r="FD867"/>
  <c r="FE867"/>
  <c r="FF867"/>
  <c r="FG867"/>
  <c r="FD868"/>
  <c r="FE868"/>
  <c r="FF868"/>
  <c r="FG868"/>
  <c r="FD869"/>
  <c r="FE869"/>
  <c r="FF869"/>
  <c r="FG869"/>
  <c r="FD870"/>
  <c r="FE870"/>
  <c r="FF870"/>
  <c r="FG870"/>
  <c r="FD871"/>
  <c r="FE871"/>
  <c r="FF871"/>
  <c r="FG871"/>
  <c r="FD872"/>
  <c r="FE872"/>
  <c r="FF872"/>
  <c r="FG872"/>
  <c r="FD873"/>
  <c r="FE873"/>
  <c r="FF873"/>
  <c r="FG873"/>
  <c r="FD874"/>
  <c r="FE874"/>
  <c r="FF874"/>
  <c r="FG874"/>
  <c r="FD875"/>
  <c r="FE875"/>
  <c r="FF875"/>
  <c r="FG875"/>
  <c r="FD876"/>
  <c r="FE876"/>
  <c r="FF876"/>
  <c r="FG876"/>
  <c r="FD877"/>
  <c r="FE877"/>
  <c r="FF877"/>
  <c r="FG877"/>
  <c r="FD878"/>
  <c r="FE878"/>
  <c r="FF878"/>
  <c r="FG878"/>
  <c r="FD879"/>
  <c r="FE879"/>
  <c r="FF879"/>
  <c r="FG879"/>
  <c r="FD880"/>
  <c r="FE880"/>
  <c r="FF880"/>
  <c r="FG880"/>
  <c r="FD881"/>
  <c r="FE881"/>
  <c r="FF881"/>
  <c r="FG881"/>
  <c r="FD882"/>
  <c r="FE882"/>
  <c r="FF882"/>
  <c r="FG882"/>
  <c r="FD883"/>
  <c r="FE883"/>
  <c r="FF883"/>
  <c r="FG883"/>
  <c r="FD884"/>
  <c r="FE884"/>
  <c r="FF884"/>
  <c r="FG884"/>
  <c r="FD885"/>
  <c r="FE885"/>
  <c r="FF885"/>
  <c r="FG885"/>
  <c r="FD886"/>
  <c r="FE886"/>
  <c r="FF886"/>
  <c r="FG886"/>
  <c r="FD887"/>
  <c r="FE887"/>
  <c r="FF887"/>
  <c r="FG887"/>
  <c r="FD888"/>
  <c r="FE888"/>
  <c r="FF888"/>
  <c r="FG888"/>
  <c r="FD889"/>
  <c r="FE889"/>
  <c r="FF889"/>
  <c r="FG889"/>
  <c r="FD890"/>
  <c r="FE890"/>
  <c r="FF890"/>
  <c r="FG890"/>
  <c r="FD891"/>
  <c r="FE891"/>
  <c r="FF891"/>
  <c r="FG891"/>
  <c r="FD892"/>
  <c r="FE892"/>
  <c r="FF892"/>
  <c r="FG892"/>
  <c r="FD893"/>
  <c r="FE893"/>
  <c r="FF893"/>
  <c r="FG893"/>
  <c r="FD894"/>
  <c r="FE894"/>
  <c r="FF894"/>
  <c r="FG894"/>
  <c r="FD895"/>
  <c r="FE895"/>
  <c r="FF895"/>
  <c r="FG895"/>
  <c r="FD896"/>
  <c r="FE896"/>
  <c r="FF896"/>
  <c r="FG896"/>
  <c r="FD897"/>
  <c r="FE897"/>
  <c r="FF897"/>
  <c r="FG897"/>
  <c r="FD898"/>
  <c r="FE898"/>
  <c r="FF898"/>
  <c r="FG898"/>
  <c r="FD899"/>
  <c r="FE899"/>
  <c r="FF899"/>
  <c r="FG899"/>
  <c r="FD900"/>
  <c r="FE900"/>
  <c r="FF900"/>
  <c r="FG900"/>
  <c r="FD901"/>
  <c r="FE901"/>
  <c r="FF901"/>
  <c r="FG901"/>
  <c r="FD902"/>
  <c r="FE902"/>
  <c r="FF902"/>
  <c r="FG902"/>
  <c r="FD903"/>
  <c r="FE903"/>
  <c r="FF903"/>
  <c r="FG903"/>
  <c r="FD904"/>
  <c r="FE904"/>
  <c r="FF904"/>
  <c r="FG904"/>
  <c r="FD905"/>
  <c r="FE905"/>
  <c r="FF905"/>
  <c r="FG905"/>
  <c r="FD906"/>
  <c r="FE906"/>
  <c r="FF906"/>
  <c r="FG906"/>
  <c r="FD907"/>
  <c r="FE907"/>
  <c r="FF907"/>
  <c r="FG907"/>
  <c r="FD908"/>
  <c r="FE908"/>
  <c r="FF908"/>
  <c r="FG908"/>
  <c r="FD909"/>
  <c r="FE909"/>
  <c r="FF909"/>
  <c r="FG909"/>
  <c r="FD910"/>
  <c r="FE910"/>
  <c r="FF910"/>
  <c r="FG910"/>
  <c r="FD911"/>
  <c r="FE911"/>
  <c r="FF911"/>
  <c r="FG911"/>
  <c r="FD912"/>
  <c r="FE912"/>
  <c r="FF912"/>
  <c r="FG912"/>
  <c r="FD913"/>
  <c r="FE913"/>
  <c r="FF913"/>
  <c r="FG913"/>
  <c r="FD914"/>
  <c r="FE914"/>
  <c r="FF914"/>
  <c r="FG914"/>
  <c r="FD915"/>
  <c r="FE915"/>
  <c r="FF915"/>
  <c r="FG915"/>
  <c r="FD916"/>
  <c r="FE916"/>
  <c r="FF916"/>
  <c r="FG916"/>
  <c r="FD917"/>
  <c r="FE917"/>
  <c r="FF917"/>
  <c r="FG917"/>
  <c r="FD918"/>
  <c r="FE918"/>
  <c r="FF918"/>
  <c r="FG918"/>
  <c r="FD919"/>
  <c r="FE919"/>
  <c r="FF919"/>
  <c r="FG919"/>
  <c r="FD920"/>
  <c r="FE920"/>
  <c r="FF920"/>
  <c r="FG920"/>
  <c r="FD921"/>
  <c r="FE921"/>
  <c r="FF921"/>
  <c r="FG921"/>
  <c r="FD922"/>
  <c r="FE922"/>
  <c r="FF922"/>
  <c r="FG922"/>
  <c r="FD923"/>
  <c r="FE923"/>
  <c r="FF923"/>
  <c r="FG923"/>
  <c r="FD924"/>
  <c r="FE924"/>
  <c r="FF924"/>
  <c r="FG924"/>
  <c r="FD925"/>
  <c r="FE925"/>
  <c r="FF925"/>
  <c r="FG925"/>
  <c r="FD926"/>
  <c r="FE926"/>
  <c r="FF926"/>
  <c r="FG926"/>
  <c r="FD927"/>
  <c r="FE927"/>
  <c r="FF927"/>
  <c r="FG927"/>
  <c r="FD928"/>
  <c r="FE928"/>
  <c r="FF928"/>
  <c r="FG928"/>
  <c r="FD929"/>
  <c r="FE929"/>
  <c r="FF929"/>
  <c r="FG929"/>
  <c r="FD930"/>
  <c r="FE930"/>
  <c r="FF930"/>
  <c r="FG930"/>
  <c r="FD931"/>
  <c r="FE931"/>
  <c r="FF931"/>
  <c r="FG931"/>
  <c r="FD932"/>
  <c r="FE932"/>
  <c r="FF932"/>
  <c r="FG932"/>
  <c r="FD933"/>
  <c r="FE933"/>
  <c r="FF933"/>
  <c r="FG933"/>
  <c r="FD934"/>
  <c r="FE934"/>
  <c r="FF934"/>
  <c r="FG934"/>
  <c r="FD935"/>
  <c r="FE935"/>
  <c r="FF935"/>
  <c r="FG935"/>
  <c r="FD936"/>
  <c r="FE936"/>
  <c r="FF936"/>
  <c r="FG936"/>
  <c r="FD937"/>
  <c r="FE937"/>
  <c r="FF937"/>
  <c r="FG937"/>
  <c r="FD938"/>
  <c r="FE938"/>
  <c r="FF938"/>
  <c r="FG938"/>
  <c r="FD939"/>
  <c r="FE939"/>
  <c r="FF939"/>
  <c r="FG939"/>
  <c r="FD940"/>
  <c r="FE940"/>
  <c r="FF940"/>
  <c r="FG940"/>
  <c r="FD941"/>
  <c r="FE941"/>
  <c r="FF941"/>
  <c r="FG941"/>
  <c r="FD942"/>
  <c r="FE942"/>
  <c r="FF942"/>
  <c r="FG942"/>
  <c r="FD943"/>
  <c r="FE943"/>
  <c r="FF943"/>
  <c r="FG943"/>
  <c r="FD944"/>
  <c r="FE944"/>
  <c r="FF944"/>
  <c r="FG944"/>
  <c r="FD945"/>
  <c r="FE945"/>
  <c r="FF945"/>
  <c r="FG945"/>
  <c r="FD946"/>
  <c r="FE946"/>
  <c r="FF946"/>
  <c r="FG946"/>
  <c r="FD947"/>
  <c r="FE947"/>
  <c r="FF947"/>
  <c r="FG947"/>
  <c r="FD948"/>
  <c r="FE948"/>
  <c r="FF948"/>
  <c r="FG948"/>
  <c r="FD949"/>
  <c r="FE949"/>
  <c r="FF949"/>
  <c r="FG949"/>
  <c r="FD950"/>
  <c r="FE950"/>
  <c r="FF950"/>
  <c r="FG950"/>
  <c r="FD951"/>
  <c r="FE951"/>
  <c r="FF951"/>
  <c r="FG951"/>
  <c r="FD952"/>
  <c r="FE952"/>
  <c r="FF952"/>
  <c r="FG952"/>
  <c r="FD953"/>
  <c r="FE953"/>
  <c r="FF953"/>
  <c r="FG953"/>
  <c r="FD954"/>
  <c r="FE954"/>
  <c r="FF954"/>
  <c r="FG954"/>
  <c r="FD955"/>
  <c r="FE955"/>
  <c r="FF955"/>
  <c r="FG955"/>
  <c r="FD956"/>
  <c r="FE956"/>
  <c r="FF956"/>
  <c r="FG956"/>
  <c r="FD957"/>
  <c r="FE957"/>
  <c r="FF957"/>
  <c r="FG957"/>
  <c r="FD958"/>
  <c r="FE958"/>
  <c r="FF958"/>
  <c r="FG958"/>
  <c r="FD959"/>
  <c r="FE959"/>
  <c r="FF959"/>
  <c r="FG959"/>
  <c r="FD960"/>
  <c r="FE960"/>
  <c r="FF960"/>
  <c r="FG960"/>
  <c r="FD961"/>
  <c r="FE961"/>
  <c r="FF961"/>
  <c r="FG961"/>
  <c r="FD962"/>
  <c r="FE962"/>
  <c r="FF962"/>
  <c r="FG962"/>
  <c r="FD963"/>
  <c r="FE963"/>
  <c r="FF963"/>
  <c r="FG963"/>
  <c r="FD964"/>
  <c r="FE964"/>
  <c r="FF964"/>
  <c r="FG964"/>
  <c r="FD965"/>
  <c r="FE965"/>
  <c r="FF965"/>
  <c r="FG965"/>
  <c r="FD966"/>
  <c r="FE966"/>
  <c r="FF966"/>
  <c r="FG966"/>
  <c r="FD967"/>
  <c r="FE967"/>
  <c r="FF967"/>
  <c r="FG967"/>
  <c r="FD968"/>
  <c r="FE968"/>
  <c r="FF968"/>
  <c r="FG968"/>
  <c r="FD969"/>
  <c r="FE969"/>
  <c r="FF969"/>
  <c r="FG969"/>
  <c r="FD970"/>
  <c r="FE970"/>
  <c r="FF970"/>
  <c r="FG970"/>
  <c r="FD971"/>
  <c r="FE971"/>
  <c r="FF971"/>
  <c r="FG971"/>
  <c r="FD972"/>
  <c r="FE972"/>
  <c r="FF972"/>
  <c r="FG972"/>
  <c r="FD973"/>
  <c r="FE973"/>
  <c r="FF973"/>
  <c r="FG973"/>
  <c r="FD974"/>
  <c r="FE974"/>
  <c r="FF974"/>
  <c r="FG974"/>
  <c r="FD975"/>
  <c r="FE975"/>
  <c r="FF975"/>
  <c r="FG975"/>
  <c r="FD976"/>
  <c r="FE976"/>
  <c r="FF976"/>
  <c r="FG976"/>
  <c r="FD977"/>
  <c r="FE977"/>
  <c r="FF977"/>
  <c r="FG977"/>
  <c r="FD978"/>
  <c r="FE978"/>
  <c r="FF978"/>
  <c r="FG978"/>
  <c r="FD979"/>
  <c r="FE979"/>
  <c r="FF979"/>
  <c r="FG979"/>
  <c r="FD980"/>
  <c r="FE980"/>
  <c r="FF980"/>
  <c r="FG980"/>
  <c r="FD981"/>
  <c r="FE981"/>
  <c r="FF981"/>
  <c r="FG981"/>
  <c r="FD982"/>
  <c r="FE982"/>
  <c r="FF982"/>
  <c r="FG982"/>
  <c r="FD983"/>
  <c r="FE983"/>
  <c r="FF983"/>
  <c r="FG983"/>
  <c r="FD984"/>
  <c r="FE984"/>
  <c r="FF984"/>
  <c r="FG984"/>
  <c r="FD985"/>
  <c r="FE985"/>
  <c r="FF985"/>
  <c r="FG985"/>
  <c r="FD986"/>
  <c r="FE986"/>
  <c r="FF986"/>
  <c r="FG986"/>
  <c r="FD987"/>
  <c r="FE987"/>
  <c r="FF987"/>
  <c r="FG987"/>
  <c r="FD988"/>
  <c r="FE988"/>
  <c r="FF988"/>
  <c r="FG988"/>
  <c r="FD989"/>
  <c r="FE989"/>
  <c r="FF989"/>
  <c r="FG989"/>
  <c r="FD990"/>
  <c r="FE990"/>
  <c r="FF990"/>
  <c r="FG990"/>
  <c r="FD991"/>
  <c r="FE991"/>
  <c r="FF991"/>
  <c r="FG991"/>
  <c r="FD992"/>
  <c r="FE992"/>
  <c r="FF992"/>
  <c r="FG992"/>
  <c r="FD993"/>
  <c r="FE993"/>
  <c r="FF993"/>
  <c r="FG993"/>
  <c r="FD994"/>
  <c r="FE994"/>
  <c r="FF994"/>
  <c r="FG994"/>
  <c r="FD995"/>
  <c r="FE995"/>
  <c r="FF995"/>
  <c r="FG995"/>
  <c r="FD996"/>
  <c r="FE996"/>
  <c r="FF996"/>
  <c r="FG996"/>
  <c r="FD997"/>
  <c r="FE997"/>
  <c r="FF997"/>
  <c r="FG997"/>
  <c r="FD998"/>
  <c r="FE998"/>
  <c r="FF998"/>
  <c r="FG998"/>
  <c r="FD999"/>
  <c r="FE999"/>
  <c r="FF999"/>
  <c r="FG999"/>
  <c r="FD1000"/>
  <c r="FE1000"/>
  <c r="FF1000"/>
  <c r="FG1000"/>
  <c r="FD1001"/>
  <c r="FE1001"/>
  <c r="FF1001"/>
  <c r="FG1001"/>
  <c r="FD1002"/>
  <c r="FE1002"/>
  <c r="FF1002"/>
  <c r="FG1002"/>
  <c r="FD1003"/>
  <c r="FE1003"/>
  <c r="FF1003"/>
  <c r="FG1003"/>
  <c r="FD1004"/>
  <c r="FE1004"/>
  <c r="FF1004"/>
  <c r="FG1004"/>
  <c r="FD1005"/>
  <c r="FE1005"/>
  <c r="FF1005"/>
  <c r="FG1005"/>
  <c r="FD1006"/>
  <c r="FE1006"/>
  <c r="FF1006"/>
  <c r="FG1006"/>
  <c r="FD1007"/>
  <c r="FE1007"/>
  <c r="FF1007"/>
  <c r="FG1007"/>
  <c r="FD1008"/>
  <c r="FE1008"/>
  <c r="FF1008"/>
  <c r="FG1008"/>
  <c r="FD1009"/>
  <c r="FE1009"/>
  <c r="FF1009"/>
  <c r="FG1009"/>
  <c r="FD1010"/>
  <c r="FE1010"/>
  <c r="FF1010"/>
  <c r="FG1010"/>
  <c r="FD1011"/>
  <c r="FE1011"/>
  <c r="FF1011"/>
  <c r="FG1011"/>
  <c r="FD1012"/>
  <c r="FE1012"/>
  <c r="FF1012"/>
  <c r="FG1012"/>
  <c r="FD1013"/>
  <c r="FE1013"/>
  <c r="FF1013"/>
  <c r="FG1013"/>
  <c r="FD1014"/>
  <c r="FE1014"/>
  <c r="FF1014"/>
  <c r="FG1014"/>
  <c r="FD1015"/>
  <c r="FE1015"/>
  <c r="FF1015"/>
  <c r="FG1015"/>
  <c r="FD1016"/>
  <c r="FE1016"/>
  <c r="FF1016"/>
  <c r="FG1016"/>
  <c r="FD1017"/>
  <c r="FE1017"/>
  <c r="FF1017"/>
  <c r="FG1017"/>
  <c r="FD1018"/>
  <c r="FE1018"/>
  <c r="FF1018"/>
  <c r="FG1018"/>
  <c r="FD1019"/>
  <c r="FE1019"/>
  <c r="FF1019"/>
  <c r="FG1019"/>
  <c r="FD1020"/>
  <c r="FE1020"/>
  <c r="FF1020"/>
  <c r="FG1020"/>
  <c r="FD1021"/>
  <c r="FE1021"/>
  <c r="FF1021"/>
  <c r="FG1021"/>
  <c r="FD1022"/>
  <c r="FE1022"/>
  <c r="FF1022"/>
  <c r="FG1022"/>
  <c r="FD1023"/>
  <c r="FE1023"/>
  <c r="FF1023"/>
  <c r="FG1023"/>
  <c r="FD1024"/>
  <c r="FE1024"/>
  <c r="FF1024"/>
  <c r="FG1024"/>
  <c r="FD1025"/>
  <c r="FE1025"/>
  <c r="FF1025"/>
  <c r="FG1025"/>
  <c r="FD1026"/>
  <c r="FE1026"/>
  <c r="FF1026"/>
  <c r="FG1026"/>
  <c r="FD1027"/>
  <c r="FE1027"/>
  <c r="FF1027"/>
  <c r="FG1027"/>
  <c r="FD1028"/>
  <c r="FE1028"/>
  <c r="FF1028"/>
  <c r="FG1028"/>
  <c r="FD1029"/>
  <c r="FE1029"/>
  <c r="FF1029"/>
  <c r="FG1029"/>
  <c r="FD1030"/>
  <c r="FE1030"/>
  <c r="FF1030"/>
  <c r="FG1030"/>
  <c r="FD1031"/>
  <c r="FE1031"/>
  <c r="FF1031"/>
  <c r="FG1031"/>
  <c r="FD1032"/>
  <c r="FE1032"/>
  <c r="FF1032"/>
  <c r="FG1032"/>
  <c r="FD1033"/>
  <c r="FE1033"/>
  <c r="FF1033"/>
  <c r="FG1033"/>
  <c r="FD1034"/>
  <c r="FE1034"/>
  <c r="FF1034"/>
  <c r="FG1034"/>
  <c r="FD1035"/>
  <c r="FE1035"/>
  <c r="FF1035"/>
  <c r="FG1035"/>
  <c r="FD1036"/>
  <c r="FE1036"/>
  <c r="FF1036"/>
  <c r="FG1036"/>
  <c r="FD1037"/>
  <c r="FE1037"/>
  <c r="FF1037"/>
  <c r="FG1037"/>
  <c r="FD1038"/>
  <c r="FE1038"/>
  <c r="FF1038"/>
  <c r="FG1038"/>
  <c r="FD1039"/>
  <c r="FE1039"/>
  <c r="FF1039"/>
  <c r="FG1039"/>
  <c r="FD1040"/>
  <c r="FE1040"/>
  <c r="FF1040"/>
  <c r="FG1040"/>
  <c r="FD1041"/>
  <c r="FE1041"/>
  <c r="FF1041"/>
  <c r="FG1041"/>
  <c r="FD1042"/>
  <c r="FE1042"/>
  <c r="FF1042"/>
  <c r="FG1042"/>
  <c r="FD1043"/>
  <c r="FE1043"/>
  <c r="FF1043"/>
  <c r="FG1043"/>
  <c r="FD1044"/>
  <c r="FE1044"/>
  <c r="FF1044"/>
  <c r="FG1044"/>
  <c r="FD1045"/>
  <c r="FE1045"/>
  <c r="FF1045"/>
  <c r="FG1045"/>
  <c r="FD1046"/>
  <c r="FE1046"/>
  <c r="FF1046"/>
  <c r="FG1046"/>
  <c r="FD1047"/>
  <c r="FE1047"/>
  <c r="FF1047"/>
  <c r="FG1047"/>
  <c r="FD1048"/>
  <c r="FE1048"/>
  <c r="FF1048"/>
  <c r="FG1048"/>
  <c r="FD1049"/>
  <c r="FE1049"/>
  <c r="FF1049"/>
  <c r="FG1049"/>
  <c r="FD1050"/>
  <c r="FE1050"/>
  <c r="FF1050"/>
  <c r="FG1050"/>
  <c r="FD1051"/>
  <c r="FE1051"/>
  <c r="FF1051"/>
  <c r="FG1051"/>
  <c r="FD1052"/>
  <c r="FE1052"/>
  <c r="FF1052"/>
  <c r="FG1052"/>
  <c r="FD1053"/>
  <c r="FE1053"/>
  <c r="FF1053"/>
  <c r="FG1053"/>
  <c r="FD1054"/>
  <c r="FE1054"/>
  <c r="FF1054"/>
  <c r="FG1054"/>
  <c r="FD1055"/>
  <c r="FE1055"/>
  <c r="FF1055"/>
  <c r="FG1055"/>
  <c r="FD1056"/>
  <c r="FE1056"/>
  <c r="FF1056"/>
  <c r="FG1056"/>
  <c r="FD1057"/>
  <c r="FE1057"/>
  <c r="FF1057"/>
  <c r="FG1057"/>
  <c r="FD1058"/>
  <c r="FE1058"/>
  <c r="FF1058"/>
  <c r="FG1058"/>
  <c r="FD1059"/>
  <c r="FE1059"/>
  <c r="FF1059"/>
  <c r="FG1059"/>
  <c r="FD1060"/>
  <c r="FE1060"/>
  <c r="FF1060"/>
  <c r="FG1060"/>
  <c r="FD1061"/>
  <c r="FE1061"/>
  <c r="FF1061"/>
  <c r="FG1061"/>
  <c r="FD1062"/>
  <c r="FE1062"/>
  <c r="FF1062"/>
  <c r="FG1062"/>
  <c r="FD1063"/>
  <c r="FE1063"/>
  <c r="FF1063"/>
  <c r="FG1063"/>
  <c r="FD1064"/>
  <c r="FE1064"/>
  <c r="FF1064"/>
  <c r="FG1064"/>
  <c r="FD1065"/>
  <c r="FE1065"/>
  <c r="FF1065"/>
  <c r="FG1065"/>
  <c r="FD1066"/>
  <c r="FE1066"/>
  <c r="FF1066"/>
  <c r="FG1066"/>
  <c r="FD1067"/>
  <c r="FE1067"/>
  <c r="FF1067"/>
  <c r="FG1067"/>
  <c r="FD1068"/>
  <c r="FE1068"/>
  <c r="FF1068"/>
  <c r="FG1068"/>
  <c r="FD1069"/>
  <c r="FE1069"/>
  <c r="FF1069"/>
  <c r="FG1069"/>
  <c r="FD1070"/>
  <c r="FE1070"/>
  <c r="FF1070"/>
  <c r="FG1070"/>
  <c r="FD1071"/>
  <c r="FE1071"/>
  <c r="FF1071"/>
  <c r="FG1071"/>
  <c r="FD1072"/>
  <c r="FE1072"/>
  <c r="FF1072"/>
  <c r="FG1072"/>
  <c r="FD1073"/>
  <c r="FE1073"/>
  <c r="FF1073"/>
  <c r="FG1073"/>
  <c r="FD1074"/>
  <c r="FE1074"/>
  <c r="FF1074"/>
  <c r="FG1074"/>
  <c r="FD1075"/>
  <c r="FE1075"/>
  <c r="FF1075"/>
  <c r="FG1075"/>
  <c r="FD1076"/>
  <c r="FE1076"/>
  <c r="FF1076"/>
  <c r="FG1076"/>
  <c r="FD1077"/>
  <c r="FE1077"/>
  <c r="FF1077"/>
  <c r="FG1077"/>
  <c r="FD1078"/>
  <c r="FE1078"/>
  <c r="FF1078"/>
  <c r="FG1078"/>
  <c r="FD1079"/>
  <c r="FE1079"/>
  <c r="FF1079"/>
  <c r="FG1079"/>
  <c r="FD1080"/>
  <c r="FE1080"/>
  <c r="FF1080"/>
  <c r="FG1080"/>
  <c r="FD1081"/>
  <c r="FE1081"/>
  <c r="FF1081"/>
  <c r="FG1081"/>
  <c r="FD1082"/>
  <c r="FE1082"/>
  <c r="FF1082"/>
  <c r="FG1082"/>
  <c r="FD1083"/>
  <c r="FE1083"/>
  <c r="FF1083"/>
  <c r="FG1083"/>
  <c r="FD1084"/>
  <c r="FE1084"/>
  <c r="FF1084"/>
  <c r="FG1084"/>
  <c r="FD1085"/>
  <c r="FE1085"/>
  <c r="FF1085"/>
  <c r="FG1085"/>
  <c r="FD1086"/>
  <c r="FE1086"/>
  <c r="FF1086"/>
  <c r="FG1086"/>
  <c r="FD1087"/>
  <c r="FE1087"/>
  <c r="FF1087"/>
  <c r="FG1087"/>
  <c r="FD1088"/>
  <c r="FE1088"/>
  <c r="FF1088"/>
  <c r="FG1088"/>
  <c r="FD1089"/>
  <c r="FE1089"/>
  <c r="FF1089"/>
  <c r="FG1089"/>
  <c r="FD1090"/>
  <c r="FE1090"/>
  <c r="FF1090"/>
  <c r="FG1090"/>
  <c r="FD1091"/>
  <c r="FE1091"/>
  <c r="FF1091"/>
  <c r="FG1091"/>
  <c r="FD1092"/>
  <c r="FE1092"/>
  <c r="FF1092"/>
  <c r="FG1092"/>
  <c r="FD1093"/>
  <c r="FE1093"/>
  <c r="FF1093"/>
  <c r="FG1093"/>
  <c r="FD1094"/>
  <c r="FE1094"/>
  <c r="FF1094"/>
  <c r="FG1094"/>
  <c r="FD1095"/>
  <c r="FE1095"/>
  <c r="FF1095"/>
  <c r="FG1095"/>
  <c r="FD1096"/>
  <c r="FE1096"/>
  <c r="FF1096"/>
  <c r="FG1096"/>
  <c r="FD1097"/>
  <c r="FE1097"/>
  <c r="FF1097"/>
  <c r="FG1097"/>
  <c r="FD1098"/>
  <c r="FE1098"/>
  <c r="FF1098"/>
  <c r="FG1098"/>
  <c r="FD1099"/>
  <c r="FE1099"/>
  <c r="FF1099"/>
  <c r="FG1099"/>
  <c r="FD1100"/>
  <c r="FE1100"/>
  <c r="FF1100"/>
  <c r="FG1100"/>
  <c r="FD1101"/>
  <c r="FE1101"/>
  <c r="FF1101"/>
  <c r="FG1101"/>
  <c r="FD1102"/>
  <c r="FE1102"/>
  <c r="FF1102"/>
  <c r="FG1102"/>
  <c r="FD1103"/>
  <c r="FE1103"/>
  <c r="FF1103"/>
  <c r="FG1103"/>
  <c r="FD1104"/>
  <c r="FE1104"/>
  <c r="FF1104"/>
  <c r="FG1104"/>
  <c r="FD1105"/>
  <c r="FE1105"/>
  <c r="FF1105"/>
  <c r="FG1105"/>
  <c r="FD1106"/>
  <c r="FE1106"/>
  <c r="FF1106"/>
  <c r="FG1106"/>
  <c r="FD1107"/>
  <c r="FE1107"/>
  <c r="FF1107"/>
  <c r="FG1107"/>
  <c r="FD1108"/>
  <c r="FE1108"/>
  <c r="FF1108"/>
  <c r="FG1108"/>
  <c r="FD1109"/>
  <c r="FE1109"/>
  <c r="FF1109"/>
  <c r="FG1109"/>
  <c r="FD1110"/>
  <c r="FE1110"/>
  <c r="FF1110"/>
  <c r="FG1110"/>
  <c r="FD1111"/>
  <c r="FE1111"/>
  <c r="FF1111"/>
  <c r="FG1111"/>
  <c r="FD1112"/>
  <c r="FE1112"/>
  <c r="FF1112"/>
  <c r="FG1112"/>
  <c r="FD1113"/>
  <c r="FE1113"/>
  <c r="FF1113"/>
  <c r="FG1113"/>
  <c r="FD1114"/>
  <c r="FE1114"/>
  <c r="FF1114"/>
  <c r="FG1114"/>
  <c r="FD1115"/>
  <c r="FE1115"/>
  <c r="FF1115"/>
  <c r="FG1115"/>
  <c r="FD1116"/>
  <c r="FE1116"/>
  <c r="FF1116"/>
  <c r="FG1116"/>
  <c r="FD1117"/>
  <c r="FE1117"/>
  <c r="FF1117"/>
  <c r="FG1117"/>
  <c r="FD1118"/>
  <c r="FE1118"/>
  <c r="FF1118"/>
  <c r="FG1118"/>
  <c r="FD1119"/>
  <c r="FE1119"/>
  <c r="FF1119"/>
  <c r="FG1119"/>
  <c r="FD1120"/>
  <c r="FE1120"/>
  <c r="FF1120"/>
  <c r="FG1120"/>
  <c r="FD1121"/>
  <c r="FE1121"/>
  <c r="FF1121"/>
  <c r="FG1121"/>
  <c r="FD1122"/>
  <c r="FE1122"/>
  <c r="FF1122"/>
  <c r="FG1122"/>
  <c r="FD1123"/>
  <c r="FE1123"/>
  <c r="FF1123"/>
  <c r="FG1123"/>
  <c r="FD1124"/>
  <c r="FE1124"/>
  <c r="FF1124"/>
  <c r="FG1124"/>
  <c r="FD1125"/>
  <c r="FE1125"/>
  <c r="FF1125"/>
  <c r="FG1125"/>
  <c r="FD1126"/>
  <c r="FE1126"/>
  <c r="FF1126"/>
  <c r="FG1126"/>
  <c r="FD1127"/>
  <c r="FE1127"/>
  <c r="FF1127"/>
  <c r="FG1127"/>
  <c r="FD1128"/>
  <c r="FE1128"/>
  <c r="FF1128"/>
  <c r="FG1128"/>
  <c r="FD1129"/>
  <c r="FE1129"/>
  <c r="FF1129"/>
  <c r="FG1129"/>
  <c r="FD1130"/>
  <c r="FE1130"/>
  <c r="FF1130"/>
  <c r="FG1130"/>
  <c r="FD1131"/>
  <c r="FE1131"/>
  <c r="FF1131"/>
  <c r="FG1131"/>
  <c r="FD1132"/>
  <c r="FE1132"/>
  <c r="FF1132"/>
  <c r="FG1132"/>
  <c r="FD1133"/>
  <c r="FE1133"/>
  <c r="FF1133"/>
  <c r="FG1133"/>
  <c r="FD1134"/>
  <c r="FE1134"/>
  <c r="FF1134"/>
  <c r="FG1134"/>
  <c r="FD1135"/>
  <c r="FE1135"/>
  <c r="FF1135"/>
  <c r="FG1135"/>
  <c r="FD1136"/>
  <c r="FE1136"/>
  <c r="FF1136"/>
  <c r="FG1136"/>
  <c r="FD1137"/>
  <c r="FE1137"/>
  <c r="FF1137"/>
  <c r="FG1137"/>
  <c r="FD1138"/>
  <c r="FE1138"/>
  <c r="FF1138"/>
  <c r="FG1138"/>
  <c r="FD1139"/>
  <c r="FE1139"/>
  <c r="FF1139"/>
  <c r="FG1139"/>
  <c r="FD1140"/>
  <c r="FE1140"/>
  <c r="FF1140"/>
  <c r="FG1140"/>
  <c r="FD1141"/>
  <c r="FE1141"/>
  <c r="FF1141"/>
  <c r="FG1141"/>
  <c r="FD1142"/>
  <c r="FE1142"/>
  <c r="FF1142"/>
  <c r="FG1142"/>
  <c r="FD1143"/>
  <c r="FE1143"/>
  <c r="FF1143"/>
  <c r="FG1143"/>
  <c r="FD1144"/>
  <c r="FE1144"/>
  <c r="FF1144"/>
  <c r="FG1144"/>
  <c r="FD1145"/>
  <c r="FE1145"/>
  <c r="FF1145"/>
  <c r="FG1145"/>
  <c r="FD1146"/>
  <c r="FE1146"/>
  <c r="FF1146"/>
  <c r="FG1146"/>
  <c r="FD1147"/>
  <c r="FE1147"/>
  <c r="FF1147"/>
  <c r="FG1147"/>
  <c r="FD1148"/>
  <c r="FE1148"/>
  <c r="FF1148"/>
  <c r="FG1148"/>
  <c r="FD1149"/>
  <c r="FE1149"/>
  <c r="FF1149"/>
  <c r="FG1149"/>
  <c r="FD1150"/>
  <c r="FE1150"/>
  <c r="FF1150"/>
  <c r="FG1150"/>
  <c r="FD1151"/>
  <c r="FE1151"/>
  <c r="FF1151"/>
  <c r="FG1151"/>
  <c r="FD1152"/>
  <c r="FE1152"/>
  <c r="FF1152"/>
  <c r="FG1152"/>
  <c r="FD1153"/>
  <c r="FE1153"/>
  <c r="FF1153"/>
  <c r="FG1153"/>
  <c r="FD1154"/>
  <c r="FE1154"/>
  <c r="FF1154"/>
  <c r="FG1154"/>
  <c r="FD1155"/>
  <c r="FE1155"/>
  <c r="FF1155"/>
  <c r="FG1155"/>
  <c r="FD1156"/>
  <c r="FE1156"/>
  <c r="FF1156"/>
  <c r="FG1156"/>
  <c r="FD1157"/>
  <c r="FE1157"/>
  <c r="FF1157"/>
  <c r="FG1157"/>
  <c r="FD1158"/>
  <c r="FE1158"/>
  <c r="FF1158"/>
  <c r="FG1158"/>
  <c r="FD1159"/>
  <c r="FE1159"/>
  <c r="FF1159"/>
  <c r="FG1159"/>
  <c r="FD1160"/>
  <c r="FE1160"/>
  <c r="FF1160"/>
  <c r="FG1160"/>
  <c r="FD1161"/>
  <c r="FE1161"/>
  <c r="FF1161"/>
  <c r="FG1161"/>
  <c r="FD1162"/>
  <c r="FE1162"/>
  <c r="FF1162"/>
  <c r="FG1162"/>
  <c r="FD1163"/>
  <c r="FE1163"/>
  <c r="FF1163"/>
  <c r="FG1163"/>
  <c r="FD1164"/>
  <c r="FE1164"/>
  <c r="FF1164"/>
  <c r="FG1164"/>
  <c r="FD1165"/>
  <c r="FE1165"/>
  <c r="FF1165"/>
  <c r="FG1165"/>
  <c r="FD1166"/>
  <c r="FE1166"/>
  <c r="FF1166"/>
  <c r="FG1166"/>
  <c r="FD1167"/>
  <c r="FE1167"/>
  <c r="FF1167"/>
  <c r="FG1167"/>
  <c r="FD1168"/>
  <c r="FE1168"/>
  <c r="FF1168"/>
  <c r="FG1168"/>
  <c r="FD1169"/>
  <c r="FE1169"/>
  <c r="FF1169"/>
  <c r="FG1169"/>
  <c r="FD1170"/>
  <c r="FE1170"/>
  <c r="FF1170"/>
  <c r="FG1170"/>
  <c r="FD1171"/>
  <c r="FE1171"/>
  <c r="FF1171"/>
  <c r="FG1171"/>
  <c r="FD1172"/>
  <c r="FE1172"/>
  <c r="FF1172"/>
  <c r="FG1172"/>
  <c r="FD1173"/>
  <c r="FE1173"/>
  <c r="FF1173"/>
  <c r="FG1173"/>
  <c r="FD1174"/>
  <c r="FE1174"/>
  <c r="FF1174"/>
  <c r="FG1174"/>
  <c r="FD1175"/>
  <c r="FE1175"/>
  <c r="FF1175"/>
  <c r="FG1175"/>
  <c r="FD1176"/>
  <c r="FE1176"/>
  <c r="FF1176"/>
  <c r="FG1176"/>
  <c r="FD1177"/>
  <c r="FE1177"/>
  <c r="FF1177"/>
  <c r="FG1177"/>
  <c r="FD1178"/>
  <c r="FE1178"/>
  <c r="FF1178"/>
  <c r="FG1178"/>
  <c r="FD1179"/>
  <c r="FE1179"/>
  <c r="FF1179"/>
  <c r="FG1179"/>
  <c r="FD1180"/>
  <c r="FE1180"/>
  <c r="FF1180"/>
  <c r="FG1180"/>
  <c r="FD1181"/>
  <c r="FE1181"/>
  <c r="FF1181"/>
  <c r="FG1181"/>
  <c r="FD1182"/>
  <c r="FE1182"/>
  <c r="FF1182"/>
  <c r="FG1182"/>
  <c r="FD1183"/>
  <c r="FE1183"/>
  <c r="FF1183"/>
  <c r="FG1183"/>
  <c r="FD1184"/>
  <c r="FE1184"/>
  <c r="FF1184"/>
  <c r="FG1184"/>
  <c r="FD1185"/>
  <c r="FE1185"/>
  <c r="FF1185"/>
  <c r="FG1185"/>
  <c r="FD1186"/>
  <c r="FE1186"/>
  <c r="FF1186"/>
  <c r="FG1186"/>
  <c r="FD1187"/>
  <c r="FE1187"/>
  <c r="FF1187"/>
  <c r="FG1187"/>
  <c r="FD1188"/>
  <c r="FE1188"/>
  <c r="FF1188"/>
  <c r="FG1188"/>
  <c r="FD1189"/>
  <c r="FE1189"/>
  <c r="FF1189"/>
  <c r="FG1189"/>
  <c r="FD1190"/>
  <c r="FE1190"/>
  <c r="FF1190"/>
  <c r="FG1190"/>
  <c r="FD1191"/>
  <c r="FE1191"/>
  <c r="FF1191"/>
  <c r="FG1191"/>
  <c r="FD1192"/>
  <c r="FE1192"/>
  <c r="FF1192"/>
  <c r="FG1192"/>
  <c r="FD1193"/>
  <c r="FE1193"/>
  <c r="FF1193"/>
  <c r="FG1193"/>
  <c r="FD1194"/>
  <c r="FE1194"/>
  <c r="FF1194"/>
  <c r="FG1194"/>
  <c r="FD1195"/>
  <c r="FE1195"/>
  <c r="FF1195"/>
  <c r="FG1195"/>
  <c r="FD1196"/>
  <c r="FE1196"/>
  <c r="FF1196"/>
  <c r="FG1196"/>
  <c r="FD1197"/>
  <c r="FE1197"/>
  <c r="FF1197"/>
  <c r="FG1197"/>
  <c r="FD1198"/>
  <c r="FE1198"/>
  <c r="FF1198"/>
  <c r="FG1198"/>
  <c r="FD1199"/>
  <c r="FE1199"/>
  <c r="FF1199"/>
  <c r="FG1199"/>
  <c r="FD1200"/>
  <c r="FE1200"/>
  <c r="FF1200"/>
  <c r="FG1200"/>
  <c r="FD1201"/>
  <c r="FE1201"/>
  <c r="FF1201"/>
  <c r="FG1201"/>
  <c r="FD1202"/>
  <c r="FE1202"/>
  <c r="FF1202"/>
  <c r="FG1202"/>
  <c r="FD1203"/>
  <c r="FE1203"/>
  <c r="FF1203"/>
  <c r="FG1203"/>
  <c r="FD1204"/>
  <c r="FE1204"/>
  <c r="FF1204"/>
  <c r="FG1204"/>
  <c r="FD1205"/>
  <c r="FE1205"/>
  <c r="FF1205"/>
  <c r="FG1205"/>
  <c r="FD1206"/>
  <c r="FE1206"/>
  <c r="FF1206"/>
  <c r="FG1206"/>
  <c r="FD1207"/>
  <c r="FE1207"/>
  <c r="FF1207"/>
  <c r="FG1207"/>
  <c r="FD1208"/>
  <c r="FE1208"/>
  <c r="FF1208"/>
  <c r="FG1208"/>
  <c r="FD1209"/>
  <c r="FE1209"/>
  <c r="FF1209"/>
  <c r="FG1209"/>
  <c r="FD1210"/>
  <c r="FE1210"/>
  <c r="FF1210"/>
  <c r="FG1210"/>
  <c r="FD1211"/>
  <c r="FE1211"/>
  <c r="FF1211"/>
  <c r="FG1211"/>
  <c r="FD1212"/>
  <c r="FE1212"/>
  <c r="FF1212"/>
  <c r="FG1212"/>
  <c r="FD1213"/>
  <c r="FE1213"/>
  <c r="FF1213"/>
  <c r="FG1213"/>
  <c r="FD1214"/>
  <c r="FE1214"/>
  <c r="FF1214"/>
  <c r="FG1214"/>
  <c r="FD1215"/>
  <c r="FE1215"/>
  <c r="FF1215"/>
  <c r="FG1215"/>
  <c r="FD1216"/>
  <c r="FE1216"/>
  <c r="FF1216"/>
  <c r="FG1216"/>
  <c r="FD1217"/>
  <c r="FE1217"/>
  <c r="FF1217"/>
  <c r="FG1217"/>
  <c r="FD1218"/>
  <c r="FE1218"/>
  <c r="FF1218"/>
  <c r="FG1218"/>
  <c r="FD1219"/>
  <c r="FE1219"/>
  <c r="FF1219"/>
  <c r="FG1219"/>
  <c r="FD1220"/>
  <c r="FE1220"/>
  <c r="FF1220"/>
  <c r="FG1220"/>
  <c r="FD1221"/>
  <c r="FE1221"/>
  <c r="FF1221"/>
  <c r="FG1221"/>
  <c r="FD1222"/>
  <c r="FE1222"/>
  <c r="FF1222"/>
  <c r="FG1222"/>
  <c r="FD1223"/>
  <c r="FE1223"/>
  <c r="FF1223"/>
  <c r="FG1223"/>
  <c r="FD1224"/>
  <c r="FE1224"/>
  <c r="FF1224"/>
  <c r="FG1224"/>
  <c r="FD1225"/>
  <c r="FE1225"/>
  <c r="FF1225"/>
  <c r="FG1225"/>
  <c r="FD1226"/>
  <c r="FE1226"/>
  <c r="FF1226"/>
  <c r="FG1226"/>
  <c r="FD1227"/>
  <c r="FE1227"/>
  <c r="FF1227"/>
  <c r="FG1227"/>
  <c r="FD1228"/>
  <c r="FE1228"/>
  <c r="FF1228"/>
  <c r="FG1228"/>
  <c r="FD1229"/>
  <c r="FE1229"/>
  <c r="FF1229"/>
  <c r="FG1229"/>
  <c r="FD1230"/>
  <c r="FE1230"/>
  <c r="FF1230"/>
  <c r="FG1230"/>
  <c r="FD1231"/>
  <c r="FE1231"/>
  <c r="FF1231"/>
  <c r="FG1231"/>
  <c r="FD1232"/>
  <c r="FE1232"/>
  <c r="FF1232"/>
  <c r="FG1232"/>
  <c r="FD1233"/>
  <c r="FE1233"/>
  <c r="FF1233"/>
  <c r="FG1233"/>
  <c r="FD1234"/>
  <c r="FE1234"/>
  <c r="FF1234"/>
  <c r="FG1234"/>
  <c r="FD1235"/>
  <c r="FE1235"/>
  <c r="FF1235"/>
  <c r="FG1235"/>
  <c r="FD1236"/>
  <c r="FE1236"/>
  <c r="FF1236"/>
  <c r="FG1236"/>
  <c r="FD1237"/>
  <c r="FE1237"/>
  <c r="FF1237"/>
  <c r="FG1237"/>
  <c r="FD1238"/>
  <c r="FE1238"/>
  <c r="FF1238"/>
  <c r="FG1238"/>
  <c r="FD1239"/>
  <c r="FE1239"/>
  <c r="FF1239"/>
  <c r="FG1239"/>
  <c r="FD1240"/>
  <c r="FE1240"/>
  <c r="FF1240"/>
  <c r="FG1240"/>
  <c r="FD1241"/>
  <c r="FE1241"/>
  <c r="FF1241"/>
  <c r="FG1241"/>
  <c r="FD1242"/>
  <c r="FE1242"/>
  <c r="FF1242"/>
  <c r="FG1242"/>
  <c r="FD1243"/>
  <c r="FE1243"/>
  <c r="FF1243"/>
  <c r="FG1243"/>
  <c r="FD1244"/>
  <c r="FE1244"/>
  <c r="FF1244"/>
  <c r="FG1244"/>
  <c r="FD1245"/>
  <c r="FE1245"/>
  <c r="FF1245"/>
  <c r="FG1245"/>
  <c r="FD1246"/>
  <c r="FE1246"/>
  <c r="FF1246"/>
  <c r="FG1246"/>
  <c r="FD1247"/>
  <c r="FE1247"/>
  <c r="FF1247"/>
  <c r="FG1247"/>
  <c r="FD1248"/>
  <c r="FE1248"/>
  <c r="FF1248"/>
  <c r="FG1248"/>
  <c r="FD1249"/>
  <c r="FE1249"/>
  <c r="FF1249"/>
  <c r="FG1249"/>
  <c r="FD1250"/>
  <c r="FE1250"/>
  <c r="FF1250"/>
  <c r="FG1250"/>
  <c r="FD1251"/>
  <c r="FE1251"/>
  <c r="FF1251"/>
  <c r="FG1251"/>
  <c r="FD1252"/>
  <c r="FE1252"/>
  <c r="FF1252"/>
  <c r="FG1252"/>
  <c r="FD1253"/>
  <c r="FE1253"/>
  <c r="FF1253"/>
  <c r="FG1253"/>
  <c r="FD1254"/>
  <c r="FE1254"/>
  <c r="FF1254"/>
  <c r="FG1254"/>
  <c r="FD1255"/>
  <c r="FE1255"/>
  <c r="FF1255"/>
  <c r="FG1255"/>
  <c r="FD1256"/>
  <c r="FE1256"/>
  <c r="FF1256"/>
  <c r="FG1256"/>
  <c r="FD1257"/>
  <c r="FE1257"/>
  <c r="FF1257"/>
  <c r="FG1257"/>
  <c r="FD1258"/>
  <c r="FE1258"/>
  <c r="FF1258"/>
  <c r="FG1258"/>
  <c r="FD1259"/>
  <c r="FE1259"/>
  <c r="FF1259"/>
  <c r="FG1259"/>
  <c r="FD1260"/>
  <c r="FE1260"/>
  <c r="FF1260"/>
  <c r="FG1260"/>
  <c r="FD1261"/>
  <c r="FE1261"/>
  <c r="FF1261"/>
  <c r="FG1261"/>
  <c r="FD1262"/>
  <c r="FE1262"/>
  <c r="FF1262"/>
  <c r="FG1262"/>
  <c r="FD1263"/>
  <c r="FE1263"/>
  <c r="FF1263"/>
  <c r="FG1263"/>
  <c r="FD1264"/>
  <c r="FE1264"/>
  <c r="FF1264"/>
  <c r="FG1264"/>
  <c r="FD1265"/>
  <c r="FE1265"/>
  <c r="FF1265"/>
  <c r="FG1265"/>
  <c r="FD1266"/>
  <c r="FE1266"/>
  <c r="FF1266"/>
  <c r="FG1266"/>
  <c r="FD1267"/>
  <c r="FE1267"/>
  <c r="FF1267"/>
  <c r="FG1267"/>
  <c r="FD1268"/>
  <c r="FE1268"/>
  <c r="FF1268"/>
  <c r="FG1268"/>
  <c r="FD1269"/>
  <c r="FE1269"/>
  <c r="FF1269"/>
  <c r="FG1269"/>
  <c r="FD1270"/>
  <c r="FE1270"/>
  <c r="FF1270"/>
  <c r="FG1270"/>
  <c r="FD1271"/>
  <c r="FE1271"/>
  <c r="FF1271"/>
  <c r="FG1271"/>
  <c r="FD1272"/>
  <c r="FE1272"/>
  <c r="FF1272"/>
  <c r="FG1272"/>
  <c r="FD1273"/>
  <c r="FE1273"/>
  <c r="FF1273"/>
  <c r="FG1273"/>
  <c r="FD1274"/>
  <c r="FE1274"/>
  <c r="FF1274"/>
  <c r="FG1274"/>
  <c r="FD1275"/>
  <c r="FE1275"/>
  <c r="FF1275"/>
  <c r="FG1275"/>
  <c r="FD1276"/>
  <c r="FE1276"/>
  <c r="FF1276"/>
  <c r="FG1276"/>
  <c r="FD1277"/>
  <c r="FE1277"/>
  <c r="FF1277"/>
  <c r="FG1277"/>
  <c r="FD1278"/>
  <c r="FE1278"/>
  <c r="FF1278"/>
  <c r="FG1278"/>
  <c r="FD1279"/>
  <c r="FE1279"/>
  <c r="FF1279"/>
  <c r="FG1279"/>
  <c r="FD1280"/>
  <c r="FE1280"/>
  <c r="FF1280"/>
  <c r="FG1280"/>
  <c r="FD1281"/>
  <c r="FE1281"/>
  <c r="FF1281"/>
  <c r="FG1281"/>
  <c r="FD1282"/>
  <c r="FE1282"/>
  <c r="FF1282"/>
  <c r="FG1282"/>
  <c r="FD1283"/>
  <c r="FE1283"/>
  <c r="FF1283"/>
  <c r="FG1283"/>
  <c r="FD1284"/>
  <c r="FE1284"/>
  <c r="FF1284"/>
  <c r="FG1284"/>
  <c r="FD1285"/>
  <c r="FE1285"/>
  <c r="FF1285"/>
  <c r="FG1285"/>
  <c r="FD1286"/>
  <c r="FE1286"/>
  <c r="FF1286"/>
  <c r="FG1286"/>
  <c r="FD1287"/>
  <c r="FE1287"/>
  <c r="FF1287"/>
  <c r="FG1287"/>
  <c r="FD1288"/>
  <c r="FE1288"/>
  <c r="FF1288"/>
  <c r="FG1288"/>
  <c r="FD1289"/>
  <c r="FE1289"/>
  <c r="FF1289"/>
  <c r="FG1289"/>
  <c r="FD1290"/>
  <c r="FE1290"/>
  <c r="FF1290"/>
  <c r="FG1290"/>
  <c r="FD1291"/>
  <c r="FE1291"/>
  <c r="FF1291"/>
  <c r="FG1291"/>
  <c r="FD1292"/>
  <c r="FE1292"/>
  <c r="FF1292"/>
  <c r="FG1292"/>
  <c r="FD1293"/>
  <c r="FE1293"/>
  <c r="FF1293"/>
  <c r="FG1293"/>
  <c r="FD1294"/>
  <c r="FE1294"/>
  <c r="FF1294"/>
  <c r="FG1294"/>
  <c r="FD1295"/>
  <c r="FE1295"/>
  <c r="FF1295"/>
  <c r="FG1295"/>
  <c r="FD1296"/>
  <c r="FE1296"/>
  <c r="FF1296"/>
  <c r="FG1296"/>
  <c r="FD1297"/>
  <c r="FE1297"/>
  <c r="FF1297"/>
  <c r="FG1297"/>
  <c r="FD1298"/>
  <c r="FE1298"/>
  <c r="FF1298"/>
  <c r="FG1298"/>
  <c r="FD1299"/>
  <c r="FE1299"/>
  <c r="FF1299"/>
  <c r="FG1299"/>
  <c r="FD1300"/>
  <c r="FE1300"/>
  <c r="FF1300"/>
  <c r="FG1300"/>
  <c r="FD1301"/>
  <c r="FE1301"/>
  <c r="FF1301"/>
  <c r="FG1301"/>
  <c r="FD1302"/>
  <c r="FE1302"/>
  <c r="FF1302"/>
  <c r="FG1302"/>
  <c r="FD1303"/>
  <c r="FE1303"/>
  <c r="FF1303"/>
  <c r="FG1303"/>
  <c r="FD1304"/>
  <c r="FE1304"/>
  <c r="FF1304"/>
  <c r="FG1304"/>
  <c r="FD1305"/>
  <c r="FE1305"/>
  <c r="FF1305"/>
  <c r="FG1305"/>
  <c r="FD1306"/>
  <c r="FE1306"/>
  <c r="FF1306"/>
  <c r="FG1306"/>
  <c r="FD1307"/>
  <c r="FE1307"/>
  <c r="FF1307"/>
  <c r="FG1307"/>
  <c r="FD1308"/>
  <c r="FE1308"/>
  <c r="FF1308"/>
  <c r="FG1308"/>
  <c r="FD1309"/>
  <c r="FE1309"/>
  <c r="FF1309"/>
  <c r="FG1309"/>
  <c r="FD1310"/>
  <c r="FE1310"/>
  <c r="FF1310"/>
  <c r="FG1310"/>
  <c r="FD1311"/>
  <c r="FE1311"/>
  <c r="FF1311"/>
  <c r="FG1311"/>
  <c r="FD1312"/>
  <c r="FE1312"/>
  <c r="FF1312"/>
  <c r="FG1312"/>
  <c r="FD1313"/>
  <c r="FE1313"/>
  <c r="FF1313"/>
  <c r="FG1313"/>
  <c r="FD1314"/>
  <c r="FE1314"/>
  <c r="FF1314"/>
  <c r="FG1314"/>
  <c r="FD1315"/>
  <c r="FE1315"/>
  <c r="FF1315"/>
  <c r="FG1315"/>
  <c r="FD1316"/>
  <c r="FE1316"/>
  <c r="FF1316"/>
  <c r="FG1316"/>
  <c r="FD1317"/>
  <c r="FE1317"/>
  <c r="FF1317"/>
  <c r="FG1317"/>
  <c r="FD1318"/>
  <c r="FE1318"/>
  <c r="FF1318"/>
  <c r="FG1318"/>
  <c r="FD1319"/>
  <c r="FE1319"/>
  <c r="FF1319"/>
  <c r="FG1319"/>
  <c r="FD1320"/>
  <c r="FE1320"/>
  <c r="FF1320"/>
  <c r="FG1320"/>
  <c r="FD1321"/>
  <c r="FE1321"/>
  <c r="FF1321"/>
  <c r="FG1321"/>
  <c r="FD1322"/>
  <c r="FE1322"/>
  <c r="FF1322"/>
  <c r="FG1322"/>
  <c r="FD1323"/>
  <c r="FE1323"/>
  <c r="FF1323"/>
  <c r="FG1323"/>
  <c r="FD1324"/>
  <c r="FE1324"/>
  <c r="FF1324"/>
  <c r="FG1324"/>
  <c r="FD1325"/>
  <c r="FE1325"/>
  <c r="FF1325"/>
  <c r="FG1325"/>
  <c r="FD1326"/>
  <c r="FE1326"/>
  <c r="FF1326"/>
  <c r="FG1326"/>
  <c r="FD1327"/>
  <c r="FE1327"/>
  <c r="FF1327"/>
  <c r="FG1327"/>
  <c r="FD1328"/>
  <c r="FE1328"/>
  <c r="FF1328"/>
  <c r="FG1328"/>
  <c r="FD1329"/>
  <c r="FE1329"/>
  <c r="FF1329"/>
  <c r="FG1329"/>
  <c r="FD1330"/>
  <c r="FE1330"/>
  <c r="FF1330"/>
  <c r="FG1330"/>
  <c r="FD1331"/>
  <c r="FE1331"/>
  <c r="FF1331"/>
  <c r="FG1331"/>
  <c r="FD1332"/>
  <c r="FE1332"/>
  <c r="FF1332"/>
  <c r="FG1332"/>
  <c r="FD1333"/>
  <c r="FE1333"/>
  <c r="FF1333"/>
  <c r="FG1333"/>
  <c r="FD1334"/>
  <c r="FE1334"/>
  <c r="FF1334"/>
  <c r="FG1334"/>
  <c r="FD1335"/>
  <c r="FE1335"/>
  <c r="FF1335"/>
  <c r="FG1335"/>
  <c r="FD1336"/>
  <c r="FE1336"/>
  <c r="FF1336"/>
  <c r="FG1336"/>
  <c r="FD1337"/>
  <c r="FE1337"/>
  <c r="FF1337"/>
  <c r="FG1337"/>
  <c r="FD1338"/>
  <c r="FE1338"/>
  <c r="FF1338"/>
  <c r="FG1338"/>
  <c r="FD1339"/>
  <c r="FE1339"/>
  <c r="FF1339"/>
  <c r="FG1339"/>
  <c r="FD1340"/>
  <c r="FE1340"/>
  <c r="FF1340"/>
  <c r="FG1340"/>
  <c r="FD1341"/>
  <c r="FE1341"/>
  <c r="FF1341"/>
  <c r="FG1341"/>
  <c r="FD1342"/>
  <c r="FE1342"/>
  <c r="FF1342"/>
  <c r="FG1342"/>
  <c r="FD1343"/>
  <c r="FE1343"/>
  <c r="FF1343"/>
  <c r="FG1343"/>
  <c r="FD1344"/>
  <c r="FE1344"/>
  <c r="FF1344"/>
  <c r="FG1344"/>
  <c r="FD1345"/>
  <c r="FE1345"/>
  <c r="FF1345"/>
  <c r="FG1345"/>
  <c r="FD1346"/>
  <c r="FE1346"/>
  <c r="FF1346"/>
  <c r="FG1346"/>
  <c r="FD1347"/>
  <c r="FE1347"/>
  <c r="FF1347"/>
  <c r="FG1347"/>
  <c r="FD1348"/>
  <c r="FE1348"/>
  <c r="FF1348"/>
  <c r="FG1348"/>
  <c r="FD1349"/>
  <c r="FE1349"/>
  <c r="FF1349"/>
  <c r="FG1349"/>
  <c r="FD1350"/>
  <c r="FE1350"/>
  <c r="FF1350"/>
  <c r="FG1350"/>
  <c r="FD1351"/>
  <c r="FE1351"/>
  <c r="FF1351"/>
  <c r="FG1351"/>
  <c r="FD1352"/>
  <c r="FE1352"/>
  <c r="FF1352"/>
  <c r="FG1352"/>
  <c r="FD1353"/>
  <c r="FE1353"/>
  <c r="FF1353"/>
  <c r="FG1353"/>
  <c r="FD1354"/>
  <c r="FE1354"/>
  <c r="FF1354"/>
  <c r="FG1354"/>
  <c r="FD1355"/>
  <c r="FE1355"/>
  <c r="FF1355"/>
  <c r="FG1355"/>
  <c r="FD1356"/>
  <c r="FE1356"/>
  <c r="FF1356"/>
  <c r="FG1356"/>
  <c r="FD1357"/>
  <c r="FE1357"/>
  <c r="FF1357"/>
  <c r="FG1357"/>
  <c r="FD1358"/>
  <c r="FE1358"/>
  <c r="FF1358"/>
  <c r="FG1358"/>
  <c r="FD1359"/>
  <c r="FE1359"/>
  <c r="FF1359"/>
  <c r="FG1359"/>
  <c r="FD1360"/>
  <c r="FE1360"/>
  <c r="FF1360"/>
  <c r="FG1360"/>
  <c r="FD1361"/>
  <c r="FE1361"/>
  <c r="FF1361"/>
  <c r="FG1361"/>
  <c r="FD1362"/>
  <c r="FE1362"/>
  <c r="FF1362"/>
  <c r="FG1362"/>
  <c r="FD1363"/>
  <c r="FE1363"/>
  <c r="FF1363"/>
  <c r="FG1363"/>
  <c r="FD1364"/>
  <c r="FE1364"/>
  <c r="FF1364"/>
  <c r="FG1364"/>
  <c r="FD1365"/>
  <c r="FE1365"/>
  <c r="FF1365"/>
  <c r="FG1365"/>
  <c r="FD1366"/>
  <c r="FE1366"/>
  <c r="FF1366"/>
  <c r="FG1366"/>
  <c r="FD1367"/>
  <c r="FE1367"/>
  <c r="FF1367"/>
  <c r="FG1367"/>
  <c r="FD1368"/>
  <c r="FE1368"/>
  <c r="FF1368"/>
  <c r="FG1368"/>
  <c r="FD1369"/>
  <c r="FE1369"/>
  <c r="FF1369"/>
  <c r="FG1369"/>
  <c r="FD1370"/>
  <c r="FE1370"/>
  <c r="FF1370"/>
  <c r="FG1370"/>
  <c r="FD1371"/>
  <c r="FE1371"/>
  <c r="FF1371"/>
  <c r="FG1371"/>
  <c r="FD1372"/>
  <c r="FE1372"/>
  <c r="FF1372"/>
  <c r="FG1372"/>
  <c r="FD1373"/>
  <c r="FE1373"/>
  <c r="FF1373"/>
  <c r="FG1373"/>
  <c r="FD1374"/>
  <c r="FE1374"/>
  <c r="FF1374"/>
  <c r="FG1374"/>
  <c r="FD1375"/>
  <c r="FE1375"/>
  <c r="FF1375"/>
  <c r="FG1375"/>
  <c r="FD1376"/>
  <c r="FE1376"/>
  <c r="FF1376"/>
  <c r="FG1376"/>
  <c r="FD1377"/>
  <c r="FE1377"/>
  <c r="FF1377"/>
  <c r="FG1377"/>
  <c r="FD1378"/>
  <c r="FE1378"/>
  <c r="FF1378"/>
  <c r="FG1378"/>
  <c r="FD1379"/>
  <c r="FE1379"/>
  <c r="FF1379"/>
  <c r="FG1379"/>
  <c r="FD1380"/>
  <c r="FE1380"/>
  <c r="FF1380"/>
  <c r="FG1380"/>
  <c r="FD1381"/>
  <c r="FE1381"/>
  <c r="FF1381"/>
  <c r="FG1381"/>
  <c r="FD1382"/>
  <c r="FE1382"/>
  <c r="FF1382"/>
  <c r="FG1382"/>
  <c r="FD1383"/>
  <c r="FE1383"/>
  <c r="FF1383"/>
  <c r="FG1383"/>
  <c r="FD1384"/>
  <c r="FE1384"/>
  <c r="FF1384"/>
  <c r="FG1384"/>
  <c r="FD1385"/>
  <c r="FE1385"/>
  <c r="FF1385"/>
  <c r="FG1385"/>
  <c r="FD1386"/>
  <c r="FE1386"/>
  <c r="FF1386"/>
  <c r="FG1386"/>
  <c r="FD1387"/>
  <c r="FE1387"/>
  <c r="FF1387"/>
  <c r="FG1387"/>
  <c r="FD1388"/>
  <c r="FE1388"/>
  <c r="FF1388"/>
  <c r="FG1388"/>
  <c r="FD1389"/>
  <c r="FE1389"/>
  <c r="FF1389"/>
  <c r="FG1389"/>
  <c r="FD1390"/>
  <c r="FE1390"/>
  <c r="FF1390"/>
  <c r="FG1390"/>
  <c r="FD1391"/>
  <c r="FE1391"/>
  <c r="FF1391"/>
  <c r="FG1391"/>
  <c r="FD1392"/>
  <c r="FE1392"/>
  <c r="FF1392"/>
  <c r="FG1392"/>
  <c r="FD1393"/>
  <c r="FE1393"/>
  <c r="FF1393"/>
  <c r="FG1393"/>
  <c r="FD1394"/>
  <c r="FE1394"/>
  <c r="FF1394"/>
  <c r="FG1394"/>
  <c r="FD1395"/>
  <c r="FE1395"/>
  <c r="FF1395"/>
  <c r="FG1395"/>
  <c r="FD1396"/>
  <c r="FE1396"/>
  <c r="FF1396"/>
  <c r="FG1396"/>
  <c r="FD1397"/>
  <c r="FE1397"/>
  <c r="FF1397"/>
  <c r="FG1397"/>
  <c r="FD1398"/>
  <c r="FE1398"/>
  <c r="FF1398"/>
  <c r="FG1398"/>
  <c r="FD1399"/>
  <c r="FE1399"/>
  <c r="FF1399"/>
  <c r="FG1399"/>
  <c r="FD1400"/>
  <c r="FE1400"/>
  <c r="FF1400"/>
  <c r="FG1400"/>
  <c r="FD1401"/>
  <c r="FE1401"/>
  <c r="FF1401"/>
  <c r="FG1401"/>
  <c r="FD1402"/>
  <c r="FE1402"/>
  <c r="FF1402"/>
  <c r="FG1402"/>
  <c r="FD1403"/>
  <c r="FE1403"/>
  <c r="FF1403"/>
  <c r="FG1403"/>
  <c r="FD1404"/>
  <c r="FE1404"/>
  <c r="FF1404"/>
  <c r="FG1404"/>
  <c r="FD1405"/>
  <c r="FE1405"/>
  <c r="FF1405"/>
  <c r="FG1405"/>
  <c r="FD1406"/>
  <c r="FE1406"/>
  <c r="FF1406"/>
  <c r="FG1406"/>
  <c r="FD1407"/>
  <c r="FE1407"/>
  <c r="FF1407"/>
  <c r="FG1407"/>
  <c r="FD1408"/>
  <c r="FE1408"/>
  <c r="FF1408"/>
  <c r="FG1408"/>
  <c r="FD1409"/>
  <c r="FE1409"/>
  <c r="FF1409"/>
  <c r="FG1409"/>
  <c r="FD1410"/>
  <c r="FE1410"/>
  <c r="FF1410"/>
  <c r="FG1410"/>
  <c r="FD1411"/>
  <c r="FE1411"/>
  <c r="FF1411"/>
  <c r="FG1411"/>
  <c r="FD1412"/>
  <c r="FE1412"/>
  <c r="FF1412"/>
  <c r="FG1412"/>
  <c r="FD1413"/>
  <c r="FE1413"/>
  <c r="FF1413"/>
  <c r="FG1413"/>
  <c r="FD1414"/>
  <c r="FE1414"/>
  <c r="FF1414"/>
  <c r="FG1414"/>
  <c r="FD1415"/>
  <c r="FE1415"/>
  <c r="FF1415"/>
  <c r="FG1415"/>
  <c r="FD1416"/>
  <c r="FE1416"/>
  <c r="FF1416"/>
  <c r="FG1416"/>
  <c r="FD1417"/>
  <c r="FE1417"/>
  <c r="FF1417"/>
  <c r="FG1417"/>
  <c r="FD1418"/>
  <c r="FE1418"/>
  <c r="FF1418"/>
  <c r="FG1418"/>
  <c r="FD1419"/>
  <c r="FE1419"/>
  <c r="FF1419"/>
  <c r="FG1419"/>
  <c r="FD1420"/>
  <c r="FE1420"/>
  <c r="FF1420"/>
  <c r="FG1420"/>
  <c r="FD1421"/>
  <c r="FE1421"/>
  <c r="FF1421"/>
  <c r="FG1421"/>
  <c r="FD1422"/>
  <c r="FE1422"/>
  <c r="FF1422"/>
  <c r="FG1422"/>
  <c r="FD1423"/>
  <c r="FE1423"/>
  <c r="FF1423"/>
  <c r="FG1423"/>
  <c r="FD1424"/>
  <c r="FE1424"/>
  <c r="FF1424"/>
  <c r="FG1424"/>
  <c r="FD1425"/>
  <c r="FE1425"/>
  <c r="FF1425"/>
  <c r="FG1425"/>
  <c r="FD1426"/>
  <c r="FE1426"/>
  <c r="FF1426"/>
  <c r="FG1426"/>
  <c r="FD1427"/>
  <c r="FE1427"/>
  <c r="FF1427"/>
  <c r="FG1427"/>
  <c r="FD1428"/>
  <c r="FE1428"/>
  <c r="FF1428"/>
  <c r="FG1428"/>
  <c r="FD1429"/>
  <c r="FE1429"/>
  <c r="FF1429"/>
  <c r="FG1429"/>
  <c r="FD1430"/>
  <c r="FE1430"/>
  <c r="FF1430"/>
  <c r="FG1430"/>
  <c r="FD1431"/>
  <c r="FE1431"/>
  <c r="FF1431"/>
  <c r="FG1431"/>
  <c r="FD1432"/>
  <c r="FE1432"/>
  <c r="FF1432"/>
  <c r="FG1432"/>
  <c r="FD1433"/>
  <c r="FE1433"/>
  <c r="FF1433"/>
  <c r="FG1433"/>
  <c r="FD1434"/>
  <c r="FE1434"/>
  <c r="FF1434"/>
  <c r="FG1434"/>
  <c r="FD1435"/>
  <c r="FE1435"/>
  <c r="FF1435"/>
  <c r="FG1435"/>
  <c r="FD1436"/>
  <c r="FE1436"/>
  <c r="FF1436"/>
  <c r="FG1436"/>
  <c r="FD1437"/>
  <c r="FE1437"/>
  <c r="FF1437"/>
  <c r="FG1437"/>
  <c r="FD1438"/>
  <c r="FE1438"/>
  <c r="FF1438"/>
  <c r="FG1438"/>
  <c r="FD1439"/>
  <c r="FE1439"/>
  <c r="FF1439"/>
  <c r="FG1439"/>
  <c r="FD1440"/>
  <c r="FE1440"/>
  <c r="FF1440"/>
  <c r="FG1440"/>
  <c r="FD1441"/>
  <c r="FE1441"/>
  <c r="FF1441"/>
  <c r="FG1441"/>
  <c r="FD1442"/>
  <c r="FE1442"/>
  <c r="FF1442"/>
  <c r="FG1442"/>
  <c r="FD1443"/>
  <c r="FE1443"/>
  <c r="FF1443"/>
  <c r="FG1443"/>
  <c r="FD1444"/>
  <c r="FE1444"/>
  <c r="FF1444"/>
  <c r="FG1444"/>
  <c r="FD1445"/>
  <c r="FE1445"/>
  <c r="FF1445"/>
  <c r="FG1445"/>
  <c r="FD1446"/>
  <c r="FE1446"/>
  <c r="FF1446"/>
  <c r="FG1446"/>
  <c r="FD1447"/>
  <c r="FE1447"/>
  <c r="FF1447"/>
  <c r="FG1447"/>
  <c r="FD1448"/>
  <c r="FE1448"/>
  <c r="FF1448"/>
  <c r="FG1448"/>
  <c r="FD1449"/>
  <c r="FE1449"/>
  <c r="FF1449"/>
  <c r="FG1449"/>
  <c r="FD1450"/>
  <c r="FE1450"/>
  <c r="FF1450"/>
  <c r="FG1450"/>
  <c r="FD1451"/>
  <c r="FE1451"/>
  <c r="FF1451"/>
  <c r="FG1451"/>
  <c r="FD1452"/>
  <c r="FE1452"/>
  <c r="FF1452"/>
  <c r="FG1452"/>
  <c r="FD1453"/>
  <c r="FE1453"/>
  <c r="FF1453"/>
  <c r="FG1453"/>
  <c r="FD1454"/>
  <c r="FE1454"/>
  <c r="FF1454"/>
  <c r="FG1454"/>
  <c r="FD1455"/>
  <c r="FE1455"/>
  <c r="FF1455"/>
  <c r="FG1455"/>
  <c r="FD1456"/>
  <c r="FE1456"/>
  <c r="FF1456"/>
  <c r="FG1456"/>
  <c r="FD1457"/>
  <c r="FE1457"/>
  <c r="FF1457"/>
  <c r="FG1457"/>
  <c r="FD1458"/>
  <c r="FE1458"/>
  <c r="FF1458"/>
  <c r="FG1458"/>
  <c r="FD1459"/>
  <c r="FE1459"/>
  <c r="FF1459"/>
  <c r="FG1459"/>
  <c r="FD1460"/>
  <c r="FE1460"/>
  <c r="FF1460"/>
  <c r="FG1460"/>
  <c r="FD1461"/>
  <c r="FE1461"/>
  <c r="FF1461"/>
  <c r="FG1461"/>
  <c r="FD1462"/>
  <c r="FE1462"/>
  <c r="FF1462"/>
  <c r="FG1462"/>
  <c r="FD1463"/>
  <c r="FE1463"/>
  <c r="FF1463"/>
  <c r="FG1463"/>
  <c r="FD1464"/>
  <c r="FE1464"/>
  <c r="FF1464"/>
  <c r="FG1464"/>
  <c r="FD1465"/>
  <c r="FE1465"/>
  <c r="FF1465"/>
  <c r="FG1465"/>
  <c r="FD1466"/>
  <c r="FE1466"/>
  <c r="FF1466"/>
  <c r="FG1466"/>
  <c r="FD1467"/>
  <c r="FE1467"/>
  <c r="FF1467"/>
  <c r="FG1467"/>
  <c r="FD1468"/>
  <c r="FE1468"/>
  <c r="FF1468"/>
  <c r="FG1468"/>
  <c r="FD1469"/>
  <c r="FE1469"/>
  <c r="FF1469"/>
  <c r="FG1469"/>
  <c r="FD1470"/>
  <c r="FE1470"/>
  <c r="FF1470"/>
  <c r="FG1470"/>
  <c r="FD1471"/>
  <c r="FE1471"/>
  <c r="FF1471"/>
  <c r="FG1471"/>
  <c r="FD1472"/>
  <c r="FE1472"/>
  <c r="FF1472"/>
  <c r="FG1472"/>
  <c r="FD1473"/>
  <c r="FE1473"/>
  <c r="FF1473"/>
  <c r="FG1473"/>
  <c r="FD1474"/>
  <c r="FE1474"/>
  <c r="FF1474"/>
  <c r="FG1474"/>
  <c r="FD1475"/>
  <c r="FE1475"/>
  <c r="FF1475"/>
  <c r="FG1475"/>
  <c r="FD1476"/>
  <c r="FE1476"/>
  <c r="FF1476"/>
  <c r="FG1476"/>
  <c r="FD1477"/>
  <c r="FE1477"/>
  <c r="FF1477"/>
  <c r="FG1477"/>
  <c r="FD1478"/>
  <c r="FE1478"/>
  <c r="FF1478"/>
  <c r="FG1478"/>
  <c r="FD1479"/>
  <c r="FE1479"/>
  <c r="FF1479"/>
  <c r="FG1479"/>
  <c r="FD1480"/>
  <c r="FE1480"/>
  <c r="FF1480"/>
  <c r="FG1480"/>
  <c r="FD1481"/>
  <c r="FE1481"/>
  <c r="FF1481"/>
  <c r="FG1481"/>
  <c r="FD1482"/>
  <c r="FE1482"/>
  <c r="FF1482"/>
  <c r="FG1482"/>
  <c r="FD1483"/>
  <c r="FE1483"/>
  <c r="FF1483"/>
  <c r="FG1483"/>
  <c r="FD1484"/>
  <c r="FE1484"/>
  <c r="FF1484"/>
  <c r="FG1484"/>
  <c r="FD1485"/>
  <c r="FE1485"/>
  <c r="FF1485"/>
  <c r="FG1485"/>
  <c r="FD1486"/>
  <c r="FE1486"/>
  <c r="FF1486"/>
  <c r="FG1486"/>
  <c r="FD1487"/>
  <c r="FE1487"/>
  <c r="FF1487"/>
  <c r="FG1487"/>
  <c r="FD1488"/>
  <c r="FE1488"/>
  <c r="FF1488"/>
  <c r="FG1488"/>
  <c r="FD1489"/>
  <c r="FE1489"/>
  <c r="FF1489"/>
  <c r="FG1489"/>
  <c r="FD1490"/>
  <c r="FE1490"/>
  <c r="FF1490"/>
  <c r="FG1490"/>
  <c r="FD1491"/>
  <c r="FE1491"/>
  <c r="FF1491"/>
  <c r="FG1491"/>
  <c r="FD1492"/>
  <c r="FE1492"/>
  <c r="FF1492"/>
  <c r="FG1492"/>
  <c r="FD1493"/>
  <c r="FE1493"/>
  <c r="FF1493"/>
  <c r="FG1493"/>
  <c r="FD1494"/>
  <c r="FE1494"/>
  <c r="FF1494"/>
  <c r="FG1494"/>
  <c r="FD1495"/>
  <c r="FE1495"/>
  <c r="FF1495"/>
  <c r="FG1495"/>
  <c r="FD1496"/>
  <c r="FE1496"/>
  <c r="FF1496"/>
  <c r="FG1496"/>
  <c r="FD1497"/>
  <c r="FE1497"/>
  <c r="FF1497"/>
  <c r="FG1497"/>
  <c r="FD1498"/>
  <c r="FE1498"/>
  <c r="FF1498"/>
  <c r="FG1498"/>
  <c r="FD1499"/>
  <c r="FE1499"/>
  <c r="FF1499"/>
  <c r="FG1499"/>
  <c r="FD1500"/>
  <c r="FE1500"/>
  <c r="FF1500"/>
  <c r="FG1500"/>
  <c r="FD1501"/>
  <c r="FE1501"/>
  <c r="FF1501"/>
  <c r="FG1501"/>
  <c r="FD1502"/>
  <c r="FE1502"/>
  <c r="FF1502"/>
  <c r="FG1502"/>
  <c r="FD1503"/>
  <c r="FE1503"/>
  <c r="FF1503"/>
  <c r="FG1503"/>
  <c r="FD1504"/>
  <c r="FE1504"/>
  <c r="FF1504"/>
  <c r="FG1504"/>
  <c r="FD1505"/>
  <c r="FE1505"/>
  <c r="FF1505"/>
  <c r="FG1505"/>
  <c r="FD1506"/>
  <c r="FE1506"/>
  <c r="FF1506"/>
  <c r="FG1506"/>
  <c r="FD1507"/>
  <c r="FE1507"/>
  <c r="FF1507"/>
  <c r="FG1507"/>
  <c r="FD1508"/>
  <c r="FE1508"/>
  <c r="FF1508"/>
  <c r="FG1508"/>
  <c r="FD1509"/>
  <c r="FE1509"/>
  <c r="FF1509"/>
  <c r="FG1509"/>
  <c r="FD1510"/>
  <c r="FE1510"/>
  <c r="FF1510"/>
  <c r="FG1510"/>
  <c r="FD1511"/>
  <c r="FE1511"/>
  <c r="FF1511"/>
  <c r="FG1511"/>
  <c r="FD1512"/>
  <c r="FE1512"/>
  <c r="FF1512"/>
  <c r="FG1512"/>
  <c r="FD1513"/>
  <c r="FE1513"/>
  <c r="FF1513"/>
  <c r="FG1513"/>
  <c r="FD1514"/>
  <c r="FE1514"/>
  <c r="FF1514"/>
  <c r="FG1514"/>
  <c r="FD1515"/>
  <c r="FE1515"/>
  <c r="FF1515"/>
  <c r="FG1515"/>
  <c r="FD1516"/>
  <c r="FE1516"/>
  <c r="FF1516"/>
  <c r="FG1516"/>
  <c r="FD1517"/>
  <c r="FE1517"/>
  <c r="FF1517"/>
  <c r="FG1517"/>
  <c r="FD1518"/>
  <c r="FE1518"/>
  <c r="FF1518"/>
  <c r="FG1518"/>
  <c r="FD1519"/>
  <c r="FE1519"/>
  <c r="FF1519"/>
  <c r="FG1519"/>
  <c r="FD1520"/>
  <c r="FE1520"/>
  <c r="FF1520"/>
  <c r="FG1520"/>
  <c r="FD1521"/>
  <c r="FE1521"/>
  <c r="FF1521"/>
  <c r="FG1521"/>
  <c r="FD1522"/>
  <c r="FE1522"/>
  <c r="FF1522"/>
  <c r="FG1522"/>
  <c r="FD1523"/>
  <c r="FE1523"/>
  <c r="FF1523"/>
  <c r="FG1523"/>
  <c r="FD1524"/>
  <c r="FE1524"/>
  <c r="FF1524"/>
  <c r="FG1524"/>
  <c r="FD1525"/>
  <c r="FE1525"/>
  <c r="FF1525"/>
  <c r="FG1525"/>
  <c r="FD1526"/>
  <c r="FE1526"/>
  <c r="FF1526"/>
  <c r="FG1526"/>
  <c r="FD1527"/>
  <c r="FE1527"/>
  <c r="FF1527"/>
  <c r="FG1527"/>
  <c r="FD1528"/>
  <c r="FE1528"/>
  <c r="FF1528"/>
  <c r="FG1528"/>
  <c r="FD1529"/>
  <c r="FE1529"/>
  <c r="FF1529"/>
  <c r="FG1529"/>
  <c r="FD1530"/>
  <c r="FE1530"/>
  <c r="FF1530"/>
  <c r="FG1530"/>
  <c r="FD1531"/>
  <c r="FE1531"/>
  <c r="FF1531"/>
  <c r="FG1531"/>
  <c r="FD1532"/>
  <c r="FE1532"/>
  <c r="FF1532"/>
  <c r="FG1532"/>
  <c r="FD1533"/>
  <c r="FE1533"/>
  <c r="FF1533"/>
  <c r="FG1533"/>
  <c r="FD1534"/>
  <c r="FE1534"/>
  <c r="FF1534"/>
  <c r="FG1534"/>
  <c r="FD1535"/>
  <c r="FE1535"/>
  <c r="FF1535"/>
  <c r="FG1535"/>
  <c r="FD1536"/>
  <c r="FE1536"/>
  <c r="FF1536"/>
  <c r="FG1536"/>
  <c r="FD1537"/>
  <c r="FE1537"/>
  <c r="FF1537"/>
  <c r="FG1537"/>
  <c r="FD1538"/>
  <c r="FE1538"/>
  <c r="FF1538"/>
  <c r="FG1538"/>
  <c r="FD1539"/>
  <c r="FE1539"/>
  <c r="FF1539"/>
  <c r="FG1539"/>
  <c r="FD1540"/>
  <c r="FE1540"/>
  <c r="FF1540"/>
  <c r="FG1540"/>
  <c r="FD1541"/>
  <c r="FE1541"/>
  <c r="FF1541"/>
  <c r="FG1541"/>
  <c r="FD1542"/>
  <c r="FE1542"/>
  <c r="FF1542"/>
  <c r="FG1542"/>
  <c r="FD1543"/>
  <c r="FE1543"/>
  <c r="FF1543"/>
  <c r="FG1543"/>
  <c r="FD1544"/>
  <c r="FE1544"/>
  <c r="FF1544"/>
  <c r="FG1544"/>
  <c r="FD1545"/>
  <c r="FE1545"/>
  <c r="FF1545"/>
  <c r="FG1545"/>
  <c r="FD1546"/>
  <c r="FE1546"/>
  <c r="FF1546"/>
  <c r="FG1546"/>
  <c r="FD1547"/>
  <c r="FE1547"/>
  <c r="FF1547"/>
  <c r="FG1547"/>
  <c r="FD1548"/>
  <c r="FE1548"/>
  <c r="FF1548"/>
  <c r="FG1548"/>
  <c r="FD1549"/>
  <c r="FE1549"/>
  <c r="FF1549"/>
  <c r="FG1549"/>
  <c r="FD1550"/>
  <c r="FE1550"/>
  <c r="FF1550"/>
  <c r="FG1550"/>
  <c r="FD1551"/>
  <c r="FE1551"/>
  <c r="FF1551"/>
  <c r="FG1551"/>
  <c r="FD1552"/>
  <c r="FE1552"/>
  <c r="FF1552"/>
  <c r="FG1552"/>
  <c r="FD1553"/>
  <c r="FE1553"/>
  <c r="FF1553"/>
  <c r="FG1553"/>
  <c r="FD1554"/>
  <c r="FE1554"/>
  <c r="FF1554"/>
  <c r="FG1554"/>
  <c r="FD1555"/>
  <c r="FE1555"/>
  <c r="FF1555"/>
  <c r="FG1555"/>
  <c r="FD1556"/>
  <c r="FE1556"/>
  <c r="FF1556"/>
  <c r="FG1556"/>
  <c r="FD1557"/>
  <c r="FE1557"/>
  <c r="FF1557"/>
  <c r="FG1557"/>
  <c r="FD1558"/>
  <c r="FE1558"/>
  <c r="FF1558"/>
  <c r="FG1558"/>
  <c r="FD1559"/>
  <c r="FE1559"/>
  <c r="FF1559"/>
  <c r="FG1559"/>
  <c r="FD1560"/>
  <c r="FE1560"/>
  <c r="FF1560"/>
  <c r="FG1560"/>
  <c r="FD1561"/>
  <c r="FE1561"/>
  <c r="FF1561"/>
  <c r="FG1561"/>
  <c r="FD1562"/>
  <c r="FE1562"/>
  <c r="FF1562"/>
  <c r="FG1562"/>
  <c r="FD1563"/>
  <c r="FE1563"/>
  <c r="FF1563"/>
  <c r="FG1563"/>
  <c r="FD1564"/>
  <c r="FE1564"/>
  <c r="FF1564"/>
  <c r="FG1564"/>
  <c r="FD1565"/>
  <c r="FE1565"/>
  <c r="FF1565"/>
  <c r="FG1565"/>
  <c r="FD1566"/>
  <c r="FE1566"/>
  <c r="FF1566"/>
  <c r="FG1566"/>
  <c r="FD1567"/>
  <c r="FE1567"/>
  <c r="FF1567"/>
  <c r="FG1567"/>
  <c r="FD1568"/>
  <c r="FE1568"/>
  <c r="FF1568"/>
  <c r="FG1568"/>
  <c r="FD1569"/>
  <c r="FE1569"/>
  <c r="FF1569"/>
  <c r="FG1569"/>
  <c r="FD1570"/>
  <c r="FE1570"/>
  <c r="FF1570"/>
  <c r="FG1570"/>
  <c r="FD1571"/>
  <c r="FE1571"/>
  <c r="FF1571"/>
  <c r="FG1571"/>
  <c r="FD1572"/>
  <c r="FE1572"/>
  <c r="FF1572"/>
  <c r="FG1572"/>
  <c r="FD1573"/>
  <c r="FE1573"/>
  <c r="FF1573"/>
  <c r="FG1573"/>
  <c r="FD1574"/>
  <c r="FE1574"/>
  <c r="FF1574"/>
  <c r="FG1574"/>
  <c r="FD1575"/>
  <c r="FE1575"/>
  <c r="FF1575"/>
  <c r="FG1575"/>
  <c r="FD1576"/>
  <c r="FE1576"/>
  <c r="FF1576"/>
  <c r="FG1576"/>
  <c r="FD1577"/>
  <c r="FE1577"/>
  <c r="FF1577"/>
  <c r="FG1577"/>
  <c r="FD1578"/>
  <c r="FE1578"/>
  <c r="FF1578"/>
  <c r="FG1578"/>
  <c r="FD1579"/>
  <c r="FE1579"/>
  <c r="FF1579"/>
  <c r="FG1579"/>
  <c r="FD1580"/>
  <c r="FE1580"/>
  <c r="FF1580"/>
  <c r="FG1580"/>
  <c r="FD1581"/>
  <c r="FE1581"/>
  <c r="FF1581"/>
  <c r="FG1581"/>
  <c r="FD1582"/>
  <c r="FE1582"/>
  <c r="FF1582"/>
  <c r="FG1582"/>
  <c r="FD1583"/>
  <c r="FE1583"/>
  <c r="FF1583"/>
  <c r="FG1583"/>
  <c r="FD1584"/>
  <c r="FE1584"/>
  <c r="FF1584"/>
  <c r="FG1584"/>
  <c r="FD1585"/>
  <c r="FE1585"/>
  <c r="FF1585"/>
  <c r="FG1585"/>
  <c r="FD1586"/>
  <c r="FE1586"/>
  <c r="FF1586"/>
  <c r="FG1586"/>
  <c r="FD1587"/>
  <c r="FE1587"/>
  <c r="FF1587"/>
  <c r="FG1587"/>
  <c r="FD1588"/>
  <c r="FE1588"/>
  <c r="FF1588"/>
  <c r="FG1588"/>
  <c r="FD1589"/>
  <c r="FE1589"/>
  <c r="FF1589"/>
  <c r="FG1589"/>
  <c r="FD1590"/>
  <c r="FE1590"/>
  <c r="FF1590"/>
  <c r="FG1590"/>
  <c r="FD1591"/>
  <c r="FE1591"/>
  <c r="FF1591"/>
  <c r="FG1591"/>
  <c r="FD1592"/>
  <c r="FE1592"/>
  <c r="FF1592"/>
  <c r="FG1592"/>
  <c r="FD1593"/>
  <c r="FE1593"/>
  <c r="FF1593"/>
  <c r="FG1593"/>
  <c r="FD1594"/>
  <c r="FE1594"/>
  <c r="FF1594"/>
  <c r="FG1594"/>
  <c r="FD1595"/>
  <c r="FE1595"/>
  <c r="FF1595"/>
  <c r="FG1595"/>
  <c r="FD1596"/>
  <c r="FE1596"/>
  <c r="FF1596"/>
  <c r="FG1596"/>
  <c r="FD1597"/>
  <c r="FE1597"/>
  <c r="FF1597"/>
  <c r="FG1597"/>
  <c r="FD1598"/>
  <c r="FE1598"/>
  <c r="FF1598"/>
  <c r="FG1598"/>
  <c r="FD1599"/>
  <c r="FE1599"/>
  <c r="FF1599"/>
  <c r="FG1599"/>
  <c r="FD1600"/>
  <c r="FE1600"/>
  <c r="FF1600"/>
  <c r="FG1600"/>
  <c r="FD1601"/>
  <c r="FE1601"/>
  <c r="FF1601"/>
  <c r="FG1601"/>
  <c r="FD1602"/>
  <c r="FE1602"/>
  <c r="FF1602"/>
  <c r="FG1602"/>
  <c r="FD1603"/>
  <c r="FE1603"/>
  <c r="FF1603"/>
  <c r="FG1603"/>
  <c r="FD1604"/>
  <c r="FE1604"/>
  <c r="FF1604"/>
  <c r="FG1604"/>
  <c r="FD1605"/>
  <c r="FE1605"/>
  <c r="FF1605"/>
  <c r="FG1605"/>
  <c r="FD1606"/>
  <c r="FE1606"/>
  <c r="FF1606"/>
  <c r="FG1606"/>
  <c r="FD1607"/>
  <c r="FE1607"/>
  <c r="FF1607"/>
  <c r="FG1607"/>
  <c r="FD1608"/>
  <c r="FE1608"/>
  <c r="FF1608"/>
  <c r="FG1608"/>
  <c r="FD1609"/>
  <c r="FE1609"/>
  <c r="FF1609"/>
  <c r="FG1609"/>
  <c r="FD1610"/>
  <c r="FE1610"/>
  <c r="FF1610"/>
  <c r="FG1610"/>
  <c r="FD1611"/>
  <c r="FE1611"/>
  <c r="FF1611"/>
  <c r="FG1611"/>
  <c r="FD1612"/>
  <c r="FE1612"/>
  <c r="FF1612"/>
  <c r="FG1612"/>
  <c r="FD1613"/>
  <c r="FE1613"/>
  <c r="FF1613"/>
  <c r="FG1613"/>
  <c r="FD1614"/>
  <c r="FE1614"/>
  <c r="FF1614"/>
  <c r="FG1614"/>
  <c r="FD1615"/>
  <c r="FE1615"/>
  <c r="FF1615"/>
  <c r="FG1615"/>
  <c r="FD1616"/>
  <c r="FE1616"/>
  <c r="FF1616"/>
  <c r="FG1616"/>
  <c r="FD1617"/>
  <c r="FE1617"/>
  <c r="FF1617"/>
  <c r="FG1617"/>
  <c r="FD1618"/>
  <c r="FE1618"/>
  <c r="FG1618"/>
  <c r="FD1619"/>
  <c r="FE1619"/>
  <c r="FF1619"/>
  <c r="FG1619"/>
  <c r="FD1620"/>
  <c r="FE1620"/>
  <c r="FF1620"/>
  <c r="FG1620"/>
  <c r="FD1621"/>
  <c r="FE1621"/>
  <c r="FF1621"/>
  <c r="FG1621"/>
  <c r="FD1622"/>
  <c r="FE1622"/>
  <c r="FF1622"/>
  <c r="FG1622"/>
  <c r="FD1623"/>
  <c r="FE1623"/>
  <c r="FF1623"/>
  <c r="FG1623"/>
  <c r="FD1624"/>
  <c r="FE1624"/>
  <c r="FF1624"/>
  <c r="FG1624"/>
  <c r="FD1625"/>
  <c r="FE1625"/>
  <c r="FF1625"/>
  <c r="FG1625"/>
  <c r="FD1626"/>
  <c r="FE1626"/>
  <c r="FF1626"/>
  <c r="FG1626"/>
  <c r="FD1627"/>
  <c r="FE1627"/>
  <c r="FF1627"/>
  <c r="FG1627"/>
  <c r="FD1628"/>
  <c r="FE1628"/>
  <c r="FF1628"/>
  <c r="FG1628"/>
  <c r="FD1629"/>
  <c r="FE1629"/>
  <c r="FF1629"/>
  <c r="FG1629"/>
  <c r="FD1630"/>
  <c r="FE1630"/>
  <c r="FF1630"/>
  <c r="FG1630"/>
  <c r="FD1631"/>
  <c r="FE1631"/>
  <c r="FF1631"/>
  <c r="FG1631"/>
  <c r="FD1632"/>
  <c r="FE1632"/>
  <c r="FF1632"/>
  <c r="FG1632"/>
  <c r="FD1633"/>
  <c r="FE1633"/>
  <c r="FF1633"/>
  <c r="FG1633"/>
  <c r="FD1634"/>
  <c r="FE1634"/>
  <c r="FF1634"/>
  <c r="FG1634"/>
  <c r="FD1635"/>
  <c r="FE1635"/>
  <c r="FF1635"/>
  <c r="FG1635"/>
  <c r="FD1636"/>
  <c r="FE1636"/>
  <c r="FF1636"/>
  <c r="FG1636"/>
  <c r="FD1637"/>
  <c r="FE1637"/>
  <c r="FF1637"/>
  <c r="FG1637"/>
  <c r="FD1638"/>
  <c r="FE1638"/>
  <c r="FF1638"/>
  <c r="FG1638"/>
  <c r="FD1639"/>
  <c r="FE1639"/>
  <c r="FF1639"/>
  <c r="FG1639"/>
  <c r="FD1640"/>
  <c r="FE1640"/>
  <c r="FF1640"/>
  <c r="FG1640"/>
  <c r="FD1641"/>
  <c r="FE1641"/>
  <c r="FF1641"/>
  <c r="FG1641"/>
  <c r="FD1642"/>
  <c r="FE1642"/>
  <c r="FF1642"/>
  <c r="FG1642"/>
  <c r="FD1643"/>
  <c r="FE1643"/>
  <c r="FF1643"/>
  <c r="FG1643"/>
  <c r="FD1644"/>
  <c r="FE1644"/>
  <c r="FF1644"/>
  <c r="FG1644"/>
  <c r="FD1645"/>
  <c r="FE1645"/>
  <c r="FF1645"/>
  <c r="FG1645"/>
  <c r="FD1646"/>
  <c r="FE1646"/>
  <c r="FF1646"/>
  <c r="FG1646"/>
  <c r="FD1647"/>
  <c r="FE1647"/>
  <c r="FF1647"/>
  <c r="FG1647"/>
  <c r="FD1648"/>
  <c r="FE1648"/>
  <c r="FF1648"/>
  <c r="FG1648"/>
  <c r="FD1649"/>
  <c r="FE1649"/>
  <c r="FF1649"/>
  <c r="FG1649"/>
  <c r="FD1650"/>
  <c r="FE1650"/>
  <c r="FF1650"/>
  <c r="FG1650"/>
  <c r="FD1651"/>
  <c r="FE1651"/>
  <c r="FF1651"/>
  <c r="FG1651"/>
  <c r="FD1652"/>
  <c r="FE1652"/>
  <c r="FF1652"/>
  <c r="FG1652"/>
  <c r="FD1653"/>
  <c r="FE1653"/>
  <c r="FF1653"/>
  <c r="FG1653"/>
  <c r="FD1654"/>
  <c r="FE1654"/>
  <c r="FF1654"/>
  <c r="FG1654"/>
  <c r="FD1655"/>
  <c r="FE1655"/>
  <c r="FF1655"/>
  <c r="FG1655"/>
  <c r="FD1656"/>
  <c r="FE1656"/>
  <c r="FF1656"/>
  <c r="FG1656"/>
  <c r="FD1657"/>
  <c r="FE1657"/>
  <c r="FF1657"/>
  <c r="FG1657"/>
  <c r="FD1658"/>
  <c r="FE1658"/>
  <c r="FF1658"/>
  <c r="FG1658"/>
  <c r="FD1659"/>
  <c r="FE1659"/>
  <c r="FF1659"/>
  <c r="FG1659"/>
  <c r="FD1660"/>
  <c r="FE1660"/>
  <c r="FF1660"/>
  <c r="FG1660"/>
  <c r="FD1661"/>
  <c r="FE1661"/>
  <c r="FF1661"/>
  <c r="FG1661"/>
  <c r="FD1662"/>
  <c r="FE1662"/>
  <c r="FF1662"/>
  <c r="FG1662"/>
  <c r="FD1663"/>
  <c r="FE1663"/>
  <c r="FF1663"/>
  <c r="FG1663"/>
  <c r="FD1664"/>
  <c r="FE1664"/>
  <c r="FF1664"/>
  <c r="FG1664"/>
  <c r="FD1665"/>
  <c r="FE1665"/>
  <c r="FF1665"/>
  <c r="FG1665"/>
  <c r="FD1666"/>
  <c r="FE1666"/>
  <c r="FF1666"/>
  <c r="FG1666"/>
  <c r="FD1667"/>
  <c r="FE1667"/>
  <c r="FF1667"/>
  <c r="FG1667"/>
  <c r="FD1668"/>
  <c r="FE1668"/>
  <c r="FF1668"/>
  <c r="FG1668"/>
  <c r="FD1669"/>
  <c r="FE1669"/>
  <c r="FF1669"/>
  <c r="FG1669"/>
  <c r="FD1670"/>
  <c r="FE1670"/>
  <c r="FF1670"/>
  <c r="FG1670"/>
  <c r="FD1671"/>
  <c r="FE1671"/>
  <c r="FF1671"/>
  <c r="FG1671"/>
  <c r="FD1672"/>
  <c r="FE1672"/>
  <c r="FF1672"/>
  <c r="FG1672"/>
  <c r="FD1673"/>
  <c r="FE1673"/>
  <c r="FF1673"/>
  <c r="FG1673"/>
  <c r="FD1674"/>
  <c r="FE1674"/>
  <c r="FF1674"/>
  <c r="FG1674"/>
  <c r="FD1675"/>
  <c r="FE1675"/>
  <c r="FF1675"/>
  <c r="FG1675"/>
  <c r="FD1676"/>
  <c r="FE1676"/>
  <c r="FF1676"/>
  <c r="FG1676"/>
  <c r="FD1677"/>
  <c r="FE1677"/>
  <c r="FF1677"/>
  <c r="FG1677"/>
  <c r="FD1678"/>
  <c r="FE1678"/>
  <c r="FF1678"/>
  <c r="FG1678"/>
  <c r="FD1679"/>
  <c r="FE1679"/>
  <c r="FF1679"/>
  <c r="FG1679"/>
  <c r="FD1680"/>
  <c r="FE1680"/>
  <c r="FF1680"/>
  <c r="FG1680"/>
  <c r="FD1681"/>
  <c r="FE1681"/>
  <c r="FF1681"/>
  <c r="FG1681"/>
  <c r="FD1682"/>
  <c r="FE1682"/>
  <c r="FF1682"/>
  <c r="FG1682"/>
  <c r="FD1683"/>
  <c r="FE1683"/>
  <c r="FF1683"/>
  <c r="FG1683"/>
  <c r="FD1684"/>
  <c r="FE1684"/>
  <c r="FF1684"/>
  <c r="FG1684"/>
  <c r="FD1685"/>
  <c r="FE1685"/>
  <c r="FF1685"/>
  <c r="FG1685"/>
  <c r="FD1686"/>
  <c r="FE1686"/>
  <c r="FF1686"/>
  <c r="FG1686"/>
  <c r="FD1687"/>
  <c r="FE1687"/>
  <c r="FF1687"/>
  <c r="FG1687"/>
  <c r="FD1688"/>
  <c r="FE1688"/>
  <c r="FF1688"/>
  <c r="FG1688"/>
  <c r="FD1689"/>
  <c r="FE1689"/>
  <c r="FF1689"/>
  <c r="FG1689"/>
  <c r="FD1690"/>
  <c r="FE1690"/>
  <c r="FF1690"/>
  <c r="FG1690"/>
  <c r="FD1691"/>
  <c r="FE1691"/>
  <c r="FF1691"/>
  <c r="FG1691"/>
  <c r="FD1692"/>
  <c r="FE1692"/>
  <c r="FF1692"/>
  <c r="FG1692"/>
  <c r="FD1693"/>
  <c r="FE1693"/>
  <c r="FF1693"/>
  <c r="FG1693"/>
  <c r="FD1694"/>
  <c r="FE1694"/>
  <c r="FF1694"/>
  <c r="FG1694"/>
  <c r="FD1695"/>
  <c r="FE1695"/>
  <c r="FF1695"/>
  <c r="FG1695"/>
  <c r="FD1696"/>
  <c r="FE1696"/>
  <c r="FF1696"/>
  <c r="FG1696"/>
  <c r="FD1697"/>
  <c r="FE1697"/>
  <c r="FF1697"/>
  <c r="FG1697"/>
  <c r="FD1698"/>
  <c r="FE1698"/>
  <c r="FF1698"/>
  <c r="FG1698"/>
  <c r="FD1699"/>
  <c r="FE1699"/>
  <c r="FF1699"/>
  <c r="FG1699"/>
  <c r="FD1700"/>
  <c r="FE1700"/>
  <c r="FF1700"/>
  <c r="FG1700"/>
  <c r="FD1701"/>
  <c r="FE1701"/>
  <c r="FF1701"/>
  <c r="FG1701"/>
  <c r="FD1702"/>
  <c r="FE1702"/>
  <c r="FF1702"/>
  <c r="FG1702"/>
  <c r="FD1703"/>
  <c r="FE1703"/>
  <c r="FF1703"/>
  <c r="FG1703"/>
  <c r="FD1704"/>
  <c r="FE1704"/>
  <c r="FF1704"/>
  <c r="FG1704"/>
  <c r="FD1705"/>
  <c r="FE1705"/>
  <c r="FF1705"/>
  <c r="FG1705"/>
  <c r="FD1706"/>
  <c r="FE1706"/>
  <c r="FF1706"/>
  <c r="FG1706"/>
  <c r="FD1707"/>
  <c r="FE1707"/>
  <c r="FF1707"/>
  <c r="FG1707"/>
  <c r="FD1708"/>
  <c r="FE1708"/>
  <c r="FF1708"/>
  <c r="FG1708"/>
  <c r="FD1709"/>
  <c r="FE1709"/>
  <c r="FF1709"/>
  <c r="FG1709"/>
  <c r="FD1710"/>
  <c r="FE1710"/>
  <c r="FF1710"/>
  <c r="FG1710"/>
  <c r="FD1711"/>
  <c r="FE1711"/>
  <c r="FF1711"/>
  <c r="FG1711"/>
  <c r="FD1712"/>
  <c r="FE1712"/>
  <c r="FF1712"/>
  <c r="FG1712"/>
  <c r="FD1713"/>
  <c r="FE1713"/>
  <c r="FF1713"/>
  <c r="FG1713"/>
  <c r="FD1714"/>
  <c r="FE1714"/>
  <c r="FF1714"/>
  <c r="FG1714"/>
  <c r="FD1715"/>
  <c r="FE1715"/>
  <c r="FF1715"/>
  <c r="FG1715"/>
  <c r="FD1716"/>
  <c r="FE1716"/>
  <c r="FF1716"/>
  <c r="FG1716"/>
  <c r="FD1717"/>
  <c r="FE1717"/>
  <c r="FF1717"/>
  <c r="FG1717"/>
  <c r="FD1718"/>
  <c r="FE1718"/>
  <c r="FF1718"/>
  <c r="FG1718"/>
  <c r="FD1719"/>
  <c r="FE1719"/>
  <c r="FF1719"/>
  <c r="FG1719"/>
  <c r="FD1720"/>
  <c r="FE1720"/>
  <c r="FF1720"/>
  <c r="FG1720"/>
  <c r="FD1721"/>
  <c r="FE1721"/>
  <c r="FF1721"/>
  <c r="FG1721"/>
  <c r="FD1722"/>
  <c r="FE1722"/>
  <c r="FF1722"/>
  <c r="FG1722"/>
  <c r="FD1723"/>
  <c r="FE1723"/>
  <c r="FF1723"/>
  <c r="FG1723"/>
  <c r="FD1724"/>
  <c r="FE1724"/>
  <c r="FF1724"/>
  <c r="FG1724"/>
  <c r="FD1725"/>
  <c r="FE1725"/>
  <c r="FF1725"/>
  <c r="FG1725"/>
  <c r="FD1726"/>
  <c r="FE1726"/>
  <c r="FF1726"/>
  <c r="FG1726"/>
  <c r="FD1727"/>
  <c r="FE1727"/>
  <c r="FF1727"/>
  <c r="FG1727"/>
  <c r="FD1728"/>
  <c r="FE1728"/>
  <c r="FF1728"/>
  <c r="FG1728"/>
  <c r="FD1729"/>
  <c r="FE1729"/>
  <c r="FF1729"/>
  <c r="FG1729"/>
  <c r="FD1730"/>
  <c r="FE1730"/>
  <c r="FF1730"/>
  <c r="FG1730"/>
  <c r="FD1731"/>
  <c r="FE1731"/>
  <c r="FF1731"/>
  <c r="FG1731"/>
  <c r="FD1732"/>
  <c r="FE1732"/>
  <c r="FF1732"/>
  <c r="FG1732"/>
  <c r="FD1733"/>
  <c r="FE1733"/>
  <c r="FF1733"/>
  <c r="FG1733"/>
  <c r="FD1734"/>
  <c r="FE1734"/>
  <c r="FF1734"/>
  <c r="FG1734"/>
  <c r="FD1735"/>
  <c r="FE1735"/>
  <c r="FF1735"/>
  <c r="FG1735"/>
  <c r="FD1736"/>
  <c r="FE1736"/>
  <c r="FF1736"/>
  <c r="FG1736"/>
  <c r="FD1737"/>
  <c r="FE1737"/>
  <c r="FF1737"/>
  <c r="FG1737"/>
  <c r="FD1738"/>
  <c r="FE1738"/>
  <c r="FF1738"/>
  <c r="FG1738"/>
  <c r="FD1739"/>
  <c r="FE1739"/>
  <c r="FF1739"/>
  <c r="FG1739"/>
  <c r="FD1740"/>
  <c r="FE1740"/>
  <c r="FF1740"/>
  <c r="FG1740"/>
  <c r="FD1741"/>
  <c r="FE1741"/>
  <c r="FF1741"/>
  <c r="FG1741"/>
  <c r="FD1742"/>
  <c r="FE1742"/>
  <c r="FF1742"/>
  <c r="FG1742"/>
  <c r="FD1743"/>
  <c r="FE1743"/>
  <c r="FF1743"/>
  <c r="FG1743"/>
  <c r="FD1744"/>
  <c r="FE1744"/>
  <c r="FF1744"/>
  <c r="FG1744"/>
  <c r="FD1745"/>
  <c r="FE1745"/>
  <c r="FF1745"/>
  <c r="FG1745"/>
  <c r="FD1746"/>
  <c r="FE1746"/>
  <c r="FF1746"/>
  <c r="FG1746"/>
  <c r="FD1747"/>
  <c r="FE1747"/>
  <c r="FF1747"/>
  <c r="FG1747"/>
  <c r="FD1748"/>
  <c r="FE1748"/>
  <c r="FF1748"/>
  <c r="FG1748"/>
  <c r="FD1749"/>
  <c r="FE1749"/>
  <c r="FF1749"/>
  <c r="FG1749"/>
  <c r="FD1750"/>
  <c r="FE1750"/>
  <c r="FF1750"/>
  <c r="FG1750"/>
  <c r="FD1751"/>
  <c r="FE1751"/>
  <c r="FF1751"/>
  <c r="FG1751"/>
  <c r="FD1752"/>
  <c r="FE1752"/>
  <c r="FF1752"/>
  <c r="FG1752"/>
  <c r="FD1753"/>
  <c r="FE1753"/>
  <c r="FF1753"/>
  <c r="FG1753"/>
  <c r="FD1754"/>
  <c r="FE1754"/>
  <c r="FF1754"/>
  <c r="FG1754"/>
  <c r="FD1755"/>
  <c r="FE1755"/>
  <c r="FF1755"/>
  <c r="FG1755"/>
  <c r="FD1756"/>
  <c r="FE1756"/>
  <c r="FF1756"/>
  <c r="FG1756"/>
  <c r="FD1757"/>
  <c r="FE1757"/>
  <c r="FF1757"/>
  <c r="FG1757"/>
  <c r="FD1758"/>
  <c r="FE1758"/>
  <c r="FF1758"/>
  <c r="FG1758"/>
  <c r="FD1759"/>
  <c r="FE1759"/>
  <c r="FF1759"/>
  <c r="FG1759"/>
  <c r="FD1760"/>
  <c r="FE1760"/>
  <c r="FF1760"/>
  <c r="FG1760"/>
  <c r="FD1761"/>
  <c r="FE1761"/>
  <c r="FF1761"/>
  <c r="FG1761"/>
  <c r="FD1762"/>
  <c r="FE1762"/>
  <c r="FF1762"/>
  <c r="FG1762"/>
  <c r="FD1763"/>
  <c r="FE1763"/>
  <c r="FF1763"/>
  <c r="FG1763"/>
  <c r="FD1764"/>
  <c r="FE1764"/>
  <c r="FF1764"/>
  <c r="FG1764"/>
  <c r="FD1765"/>
  <c r="FE1765"/>
  <c r="FF1765"/>
  <c r="FG1765"/>
  <c r="FD1766"/>
  <c r="FE1766"/>
  <c r="FF1766"/>
  <c r="FG1766"/>
  <c r="FD1767"/>
  <c r="FE1767"/>
  <c r="FF1767"/>
  <c r="FG1767"/>
  <c r="FD1768"/>
  <c r="FE1768"/>
  <c r="FF1768"/>
  <c r="FG1768"/>
  <c r="FD1769"/>
  <c r="FE1769"/>
  <c r="FF1769"/>
  <c r="FG1769"/>
  <c r="FD1770"/>
  <c r="FE1770"/>
  <c r="FF1770"/>
  <c r="FG1770"/>
  <c r="FD1771"/>
  <c r="FE1771"/>
  <c r="FF1771"/>
  <c r="FG1771"/>
  <c r="FD1772"/>
  <c r="FE1772"/>
  <c r="FF1772"/>
  <c r="FG1772"/>
  <c r="FD1773"/>
  <c r="FE1773"/>
  <c r="FF1773"/>
  <c r="FG1773"/>
  <c r="FD1774"/>
  <c r="FE1774"/>
  <c r="FF1774"/>
  <c r="FG1774"/>
  <c r="FD1775"/>
  <c r="FE1775"/>
  <c r="FF1775"/>
  <c r="FG1775"/>
  <c r="FD1776"/>
  <c r="FE1776"/>
  <c r="FF1776"/>
  <c r="FG1776"/>
  <c r="FD1777"/>
  <c r="FE1777"/>
  <c r="FF1777"/>
  <c r="FG1777"/>
  <c r="FD1778"/>
  <c r="FE1778"/>
  <c r="FF1778"/>
  <c r="FG1778"/>
  <c r="FD1779"/>
  <c r="FE1779"/>
  <c r="FF1779"/>
  <c r="FG1779"/>
  <c r="FD1780"/>
  <c r="FE1780"/>
  <c r="FF1780"/>
  <c r="FG1780"/>
  <c r="FD1781"/>
  <c r="FE1781"/>
  <c r="FF1781"/>
  <c r="FG1781"/>
  <c r="FD1782"/>
  <c r="FE1782"/>
  <c r="FF1782"/>
  <c r="FG1782"/>
  <c r="FD1783"/>
  <c r="FE1783"/>
  <c r="FF1783"/>
  <c r="FG1783"/>
  <c r="FD1784"/>
  <c r="FE1784"/>
  <c r="FF1784"/>
  <c r="FG1784"/>
  <c r="FD1785"/>
  <c r="FE1785"/>
  <c r="FF1785"/>
  <c r="FG1785"/>
  <c r="FD1786"/>
  <c r="FE1786"/>
  <c r="FF1786"/>
  <c r="FG1786"/>
  <c r="FD1787"/>
  <c r="FE1787"/>
  <c r="FF1787"/>
  <c r="FG1787"/>
  <c r="FD1788"/>
  <c r="FE1788"/>
  <c r="FF1788"/>
  <c r="FG1788"/>
  <c r="FD1789"/>
  <c r="FE1789"/>
  <c r="FF1789"/>
  <c r="FG1789"/>
  <c r="FD1790"/>
  <c r="FE1790"/>
  <c r="FF1790"/>
  <c r="FG1790"/>
  <c r="FD1791"/>
  <c r="FE1791"/>
  <c r="FF1791"/>
  <c r="FG1791"/>
  <c r="FD1792"/>
  <c r="FE1792"/>
  <c r="FF1792"/>
  <c r="FG1792"/>
  <c r="FD1793"/>
  <c r="FE1793"/>
  <c r="FF1793"/>
  <c r="FG1793"/>
  <c r="FD1794"/>
  <c r="FE1794"/>
  <c r="FF1794"/>
  <c r="FG1794"/>
  <c r="FD1795"/>
  <c r="FE1795"/>
  <c r="FF1795"/>
  <c r="FG1795"/>
  <c r="FD1796"/>
  <c r="FE1796"/>
  <c r="FF1796"/>
  <c r="FG1796"/>
  <c r="FD1797"/>
  <c r="FE1797"/>
  <c r="FF1797"/>
  <c r="FG1797"/>
  <c r="FD1798"/>
  <c r="FE1798"/>
  <c r="FF1798"/>
  <c r="FG1798"/>
  <c r="FD1799"/>
  <c r="FE1799"/>
  <c r="FF1799"/>
  <c r="FG1799"/>
  <c r="FD1800"/>
  <c r="FE1800"/>
  <c r="FF1800"/>
  <c r="FG1800"/>
  <c r="FD1801"/>
  <c r="FE1801"/>
  <c r="FF1801"/>
  <c r="FG1801"/>
  <c r="FD1802"/>
  <c r="FE1802"/>
  <c r="FF1802"/>
  <c r="FG1802"/>
  <c r="FD1803"/>
  <c r="FE1803"/>
  <c r="FF1803"/>
  <c r="FG1803"/>
  <c r="FD1804"/>
  <c r="FE1804"/>
  <c r="FF1804"/>
  <c r="FG1804"/>
  <c r="FD1805"/>
  <c r="FE1805"/>
  <c r="FF1805"/>
  <c r="FG1805"/>
  <c r="FD1806"/>
  <c r="FE1806"/>
  <c r="FF1806"/>
  <c r="FG1806"/>
  <c r="FD1807"/>
  <c r="FE1807"/>
  <c r="FF1807"/>
  <c r="FG1807"/>
  <c r="FD1808"/>
  <c r="FE1808"/>
  <c r="FF1808"/>
  <c r="FG1808"/>
  <c r="FD1809"/>
  <c r="FE1809"/>
  <c r="FF1809"/>
  <c r="FG1809"/>
  <c r="FD1810"/>
  <c r="FE1810"/>
  <c r="FF1810"/>
  <c r="FG1810"/>
  <c r="FD1811"/>
  <c r="FE1811"/>
  <c r="FF1811"/>
  <c r="FG1811"/>
  <c r="FD1812"/>
  <c r="FE1812"/>
  <c r="FF1812"/>
  <c r="FG1812"/>
  <c r="FD1813"/>
  <c r="FE1813"/>
  <c r="FF1813"/>
  <c r="FG1813"/>
  <c r="FD1814"/>
  <c r="FE1814"/>
  <c r="FF1814"/>
  <c r="FG1814"/>
  <c r="FD1815"/>
  <c r="FE1815"/>
  <c r="FF1815"/>
  <c r="FG1815"/>
  <c r="FD1816"/>
  <c r="FE1816"/>
  <c r="FF1816"/>
  <c r="FG1816"/>
  <c r="FD1817"/>
  <c r="FE1817"/>
  <c r="FF1817"/>
  <c r="FG1817"/>
  <c r="FD1818"/>
  <c r="FE1818"/>
  <c r="FF1818"/>
  <c r="FG1818"/>
  <c r="FD1819"/>
  <c r="FE1819"/>
  <c r="FF1819"/>
  <c r="FG1819"/>
  <c r="FD1820"/>
  <c r="FE1820"/>
  <c r="FF1820"/>
  <c r="FG1820"/>
  <c r="FD1821"/>
  <c r="FE1821"/>
  <c r="FF1821"/>
  <c r="FG1821"/>
  <c r="FD1822"/>
  <c r="FE1822"/>
  <c r="FF1822"/>
  <c r="FG1822"/>
  <c r="FD1823"/>
  <c r="FE1823"/>
  <c r="FF1823"/>
  <c r="FG1823"/>
  <c r="FD1824"/>
  <c r="FE1824"/>
  <c r="FF1824"/>
  <c r="FG1824"/>
  <c r="FD1825"/>
  <c r="FE1825"/>
  <c r="FF1825"/>
  <c r="FG1825"/>
  <c r="FD1826"/>
  <c r="FE1826"/>
  <c r="FF1826"/>
  <c r="FG1826"/>
  <c r="FD1827"/>
  <c r="FE1827"/>
  <c r="FF1827"/>
  <c r="FG1827"/>
  <c r="FD1828"/>
  <c r="FE1828"/>
  <c r="FF1828"/>
  <c r="FG1828"/>
  <c r="FD1829"/>
  <c r="FE1829"/>
  <c r="FF1829"/>
  <c r="FG1829"/>
  <c r="FD1830"/>
  <c r="FE1830"/>
  <c r="FF1830"/>
  <c r="FG1830"/>
  <c r="FD1831"/>
  <c r="FE1831"/>
  <c r="FF1831"/>
  <c r="FG1831"/>
  <c r="FD1832"/>
  <c r="FE1832"/>
  <c r="FF1832"/>
  <c r="FG1832"/>
  <c r="FD1833"/>
  <c r="FE1833"/>
  <c r="FF1833"/>
  <c r="FG1833"/>
  <c r="FD1834"/>
  <c r="FE1834"/>
  <c r="FF1834"/>
  <c r="FG1834"/>
  <c r="FD1835"/>
  <c r="FE1835"/>
  <c r="FF1835"/>
  <c r="FG1835"/>
  <c r="FD1836"/>
  <c r="FE1836"/>
  <c r="FF1836"/>
  <c r="FG1836"/>
  <c r="FD1837"/>
  <c r="FE1837"/>
  <c r="FF1837"/>
  <c r="FG1837"/>
  <c r="FD1838"/>
  <c r="FE1838"/>
  <c r="FF1838"/>
  <c r="FG1838"/>
  <c r="FD1839"/>
  <c r="FE1839"/>
  <c r="FF1839"/>
  <c r="FG1839"/>
  <c r="FD1840"/>
  <c r="FE1840"/>
  <c r="FF1840"/>
  <c r="FG1840"/>
  <c r="FD1841"/>
  <c r="FE1841"/>
  <c r="FF1841"/>
  <c r="FG1841"/>
  <c r="FD1842"/>
  <c r="FE1842"/>
  <c r="FF1842"/>
  <c r="FG1842"/>
  <c r="FD1843"/>
  <c r="FE1843"/>
  <c r="FF1843"/>
  <c r="FG1843"/>
  <c r="FD1844"/>
  <c r="FE1844"/>
  <c r="FF1844"/>
  <c r="FG1844"/>
  <c r="FD1845"/>
  <c r="FE1845"/>
  <c r="FF1845"/>
  <c r="FG1845"/>
  <c r="FD1846"/>
  <c r="FE1846"/>
  <c r="FF1846"/>
  <c r="FG1846"/>
  <c r="FD1847"/>
  <c r="FE1847"/>
  <c r="FF1847"/>
  <c r="FG1847"/>
  <c r="FD1848"/>
  <c r="FE1848"/>
  <c r="FF1848"/>
  <c r="FG1848"/>
  <c r="FD1849"/>
  <c r="FE1849"/>
  <c r="FF1849"/>
  <c r="FG1849"/>
  <c r="FD1850"/>
  <c r="FE1850"/>
  <c r="FF1850"/>
  <c r="FG1850"/>
  <c r="FD1851"/>
  <c r="FE1851"/>
  <c r="FF1851"/>
  <c r="FG1851"/>
  <c r="FD1852"/>
  <c r="FE1852"/>
  <c r="FF1852"/>
  <c r="FG1852"/>
  <c r="FD1853"/>
  <c r="FE1853"/>
  <c r="FF1853"/>
  <c r="FG1853"/>
  <c r="FD1854"/>
  <c r="FE1854"/>
  <c r="FF1854"/>
  <c r="FG1854"/>
  <c r="FD1855"/>
  <c r="FE1855"/>
  <c r="FF1855"/>
  <c r="FG1855"/>
  <c r="FD1856"/>
  <c r="FE1856"/>
  <c r="FF1856"/>
  <c r="FG1856"/>
  <c r="FD1857"/>
  <c r="FE1857"/>
  <c r="FF1857"/>
  <c r="FG1857"/>
  <c r="FD1858"/>
  <c r="FE1858"/>
  <c r="FF1858"/>
  <c r="FG1858"/>
  <c r="FD1859"/>
  <c r="FE1859"/>
  <c r="FF1859"/>
  <c r="FG1859"/>
  <c r="FD1860"/>
  <c r="FE1860"/>
  <c r="FF1860"/>
  <c r="FG1860"/>
  <c r="FD1861"/>
  <c r="FE1861"/>
  <c r="FF1861"/>
  <c r="FG1861"/>
  <c r="FD1862"/>
  <c r="FE1862"/>
  <c r="FF1862"/>
  <c r="FG1862"/>
  <c r="FD1863"/>
  <c r="FE1863"/>
  <c r="FF1863"/>
  <c r="FG1863"/>
  <c r="FD1864"/>
  <c r="FE1864"/>
  <c r="FF1864"/>
  <c r="FG1864"/>
  <c r="FD1865"/>
  <c r="FE1865"/>
  <c r="FF1865"/>
  <c r="FG1865"/>
  <c r="FD1866"/>
  <c r="FE1866"/>
  <c r="FF1866"/>
  <c r="FG1866"/>
  <c r="FD1867"/>
  <c r="FE1867"/>
  <c r="FF1867"/>
  <c r="FG1867"/>
  <c r="FD1868"/>
  <c r="FE1868"/>
  <c r="FF1868"/>
  <c r="FG1868"/>
  <c r="FD1869"/>
  <c r="FE1869"/>
  <c r="FF1869"/>
  <c r="FG1869"/>
  <c r="FD1870"/>
  <c r="FE1870"/>
  <c r="FF1870"/>
  <c r="FG1870"/>
  <c r="FD1871"/>
  <c r="FE1871"/>
  <c r="FF1871"/>
  <c r="FG1871"/>
  <c r="FD1872"/>
  <c r="FE1872"/>
  <c r="FF1872"/>
  <c r="FG1872"/>
  <c r="FD1873"/>
  <c r="FE1873"/>
  <c r="FF1873"/>
  <c r="FG1873"/>
  <c r="FD1874"/>
  <c r="FE1874"/>
  <c r="FF1874"/>
  <c r="FG1874"/>
  <c r="FD1875"/>
  <c r="FE1875"/>
  <c r="FF1875"/>
  <c r="FG1875"/>
  <c r="FD1876"/>
  <c r="FE1876"/>
  <c r="FF1876"/>
  <c r="FG1876"/>
  <c r="FD1877"/>
  <c r="FE1877"/>
  <c r="FF1877"/>
  <c r="FG1877"/>
  <c r="FD1878"/>
  <c r="FE1878"/>
  <c r="FF1878"/>
  <c r="FG1878"/>
  <c r="FD1879"/>
  <c r="FE1879"/>
  <c r="FF1879"/>
  <c r="FG1879"/>
  <c r="FD1880"/>
  <c r="FE1880"/>
  <c r="FF1880"/>
  <c r="FG1880"/>
  <c r="FD1881"/>
  <c r="FE1881"/>
  <c r="FF1881"/>
  <c r="FG1881"/>
  <c r="FD1882"/>
  <c r="FE1882"/>
  <c r="FF1882"/>
  <c r="FG1882"/>
  <c r="FD1883"/>
  <c r="FE1883"/>
  <c r="FF1883"/>
  <c r="FG1883"/>
  <c r="FD1884"/>
  <c r="FE1884"/>
  <c r="FF1884"/>
  <c r="FG1884"/>
  <c r="FD1885"/>
  <c r="FE1885"/>
  <c r="FF1885"/>
  <c r="FG1885"/>
  <c r="FD1886"/>
  <c r="FE1886"/>
  <c r="FF1886"/>
  <c r="FG1886"/>
  <c r="FD1887"/>
  <c r="FE1887"/>
  <c r="FF1887"/>
  <c r="FG1887"/>
  <c r="FD1888"/>
  <c r="FE1888"/>
  <c r="FF1888"/>
  <c r="FG1888"/>
  <c r="FD1889"/>
  <c r="FE1889"/>
  <c r="FF1889"/>
  <c r="FG1889"/>
  <c r="FD1890"/>
  <c r="FE1890"/>
  <c r="FF1890"/>
  <c r="FG1890"/>
  <c r="FD1891"/>
  <c r="FE1891"/>
  <c r="FF1891"/>
  <c r="FG1891"/>
  <c r="FD1892"/>
  <c r="FE1892"/>
  <c r="FF1892"/>
  <c r="FG1892"/>
  <c r="FD1893"/>
  <c r="FE1893"/>
  <c r="FF1893"/>
  <c r="FG1893"/>
  <c r="FD1894"/>
  <c r="FE1894"/>
  <c r="FF1894"/>
  <c r="FG1894"/>
  <c r="FD1895"/>
  <c r="FE1895"/>
  <c r="FF1895"/>
  <c r="FG1895"/>
  <c r="FD1896"/>
  <c r="FE1896"/>
  <c r="FF1896"/>
  <c r="FG1896"/>
  <c r="FD1897"/>
  <c r="FE1897"/>
  <c r="FF1897"/>
  <c r="FG1897"/>
  <c r="FD1898"/>
  <c r="FE1898"/>
  <c r="FF1898"/>
  <c r="FG1898"/>
  <c r="FD1899"/>
  <c r="FE1899"/>
  <c r="FF1899"/>
  <c r="FG1899"/>
  <c r="FD1900"/>
  <c r="FE1900"/>
  <c r="FF1900"/>
  <c r="FG1900"/>
  <c r="FD1901"/>
  <c r="FE1901"/>
  <c r="FF1901"/>
  <c r="FG1901"/>
  <c r="FD1902"/>
  <c r="FE1902"/>
  <c r="FF1902"/>
  <c r="FG1902"/>
  <c r="FD1903"/>
  <c r="FE1903"/>
  <c r="FF1903"/>
  <c r="FG1903"/>
  <c r="FD1904"/>
  <c r="FE1904"/>
  <c r="FF1904"/>
  <c r="FG1904"/>
  <c r="FD1905"/>
  <c r="FE1905"/>
  <c r="FF1905"/>
  <c r="FG1905"/>
  <c r="FD1906"/>
  <c r="FE1906"/>
  <c r="FF1906"/>
  <c r="FG1906"/>
  <c r="FD1907"/>
  <c r="FE1907"/>
  <c r="FF1907"/>
  <c r="FG1907"/>
  <c r="FD1908"/>
  <c r="FE1908"/>
  <c r="FF1908"/>
  <c r="FG1908"/>
  <c r="FD1909"/>
  <c r="FE1909"/>
  <c r="FF1909"/>
  <c r="FG1909"/>
  <c r="FD1910"/>
  <c r="FE1910"/>
  <c r="FF1910"/>
  <c r="FG1910"/>
  <c r="FD1911"/>
  <c r="FE1911"/>
  <c r="FF1911"/>
  <c r="FG1911"/>
  <c r="FD1912"/>
  <c r="FE1912"/>
  <c r="FF1912"/>
  <c r="FG1912"/>
  <c r="FD1913"/>
  <c r="FE1913"/>
  <c r="FF1913"/>
  <c r="FG1913"/>
  <c r="FD1914"/>
  <c r="FE1914"/>
  <c r="FF1914"/>
  <c r="FG1914"/>
  <c r="FD1915"/>
  <c r="FE1915"/>
  <c r="FF1915"/>
  <c r="FG1915"/>
  <c r="FD1916"/>
  <c r="FE1916"/>
  <c r="FF1916"/>
  <c r="FG1916"/>
  <c r="FD1917"/>
  <c r="FE1917"/>
  <c r="FF1917"/>
  <c r="FG1917"/>
  <c r="FD1918"/>
  <c r="FE1918"/>
  <c r="FF1918"/>
  <c r="FG1918"/>
  <c r="FD1919"/>
  <c r="FE1919"/>
  <c r="FF1919"/>
  <c r="FG1919"/>
  <c r="FD1920"/>
  <c r="FE1920"/>
  <c r="FF1920"/>
  <c r="FG1920"/>
  <c r="FD1921"/>
  <c r="FE1921"/>
  <c r="FF1921"/>
  <c r="FG1921"/>
  <c r="FD1922"/>
  <c r="FE1922"/>
  <c r="FF1922"/>
  <c r="FG1922"/>
  <c r="FD1923"/>
  <c r="FE1923"/>
  <c r="FF1923"/>
  <c r="FG1923"/>
  <c r="FD1924"/>
  <c r="FE1924"/>
  <c r="FF1924"/>
  <c r="FG1924"/>
  <c r="FD1925"/>
  <c r="FE1925"/>
  <c r="FF1925"/>
  <c r="FG1925"/>
  <c r="FD1926"/>
  <c r="FE1926"/>
  <c r="FF1926"/>
  <c r="FG1926"/>
  <c r="FD1927"/>
  <c r="FE1927"/>
  <c r="FF1927"/>
  <c r="FG1927"/>
  <c r="FD1928"/>
  <c r="FE1928"/>
  <c r="FF1928"/>
  <c r="FG1928"/>
  <c r="FD1929"/>
  <c r="FE1929"/>
  <c r="FF1929"/>
  <c r="FG1929"/>
  <c r="FD1930"/>
  <c r="FE1930"/>
  <c r="FF1930"/>
  <c r="FG1930"/>
  <c r="FD1931"/>
  <c r="FE1931"/>
  <c r="FF1931"/>
  <c r="FG1931"/>
  <c r="FD1932"/>
  <c r="FE1932"/>
  <c r="FF1932"/>
  <c r="FG1932"/>
  <c r="FD1933"/>
  <c r="FE1933"/>
  <c r="FF1933"/>
  <c r="FG1933"/>
  <c r="FD1934"/>
  <c r="FE1934"/>
  <c r="FF1934"/>
  <c r="FG1934"/>
  <c r="FD1935"/>
  <c r="FE1935"/>
  <c r="FF1935"/>
  <c r="FG1935"/>
  <c r="FD1936"/>
  <c r="FE1936"/>
  <c r="FF1936"/>
  <c r="FG1936"/>
  <c r="FD1937"/>
  <c r="FE1937"/>
  <c r="FF1937"/>
  <c r="FG1937"/>
  <c r="FD1938"/>
  <c r="FE1938"/>
  <c r="FF1938"/>
  <c r="FG1938"/>
  <c r="FD1939"/>
  <c r="FE1939"/>
  <c r="FF1939"/>
  <c r="FG1939"/>
  <c r="FD1940"/>
  <c r="FE1940"/>
  <c r="FF1940"/>
  <c r="FG1940"/>
  <c r="FD1941"/>
  <c r="FE1941"/>
  <c r="FF1941"/>
  <c r="FG1941"/>
  <c r="FD1942"/>
  <c r="FE1942"/>
  <c r="FF1942"/>
  <c r="FG1942"/>
  <c r="FD1943"/>
  <c r="FE1943"/>
  <c r="FF1943"/>
  <c r="FG1943"/>
  <c r="FD1944"/>
  <c r="FE1944"/>
  <c r="FF1944"/>
  <c r="FG1944"/>
  <c r="FD1945"/>
  <c r="FE1945"/>
  <c r="FF1945"/>
  <c r="FG1945"/>
  <c r="FD1946"/>
  <c r="FE1946"/>
  <c r="FF1946"/>
  <c r="FG1946"/>
  <c r="FD1947"/>
  <c r="FE1947"/>
  <c r="FF1947"/>
  <c r="FG1947"/>
  <c r="FD1948"/>
  <c r="FE1948"/>
  <c r="FF1948"/>
  <c r="FG1948"/>
  <c r="FD1949"/>
  <c r="FE1949"/>
  <c r="FF1949"/>
  <c r="FG1949"/>
  <c r="FD1950"/>
  <c r="FE1950"/>
  <c r="FF1950"/>
  <c r="FG1950"/>
  <c r="FD1951"/>
  <c r="FE1951"/>
  <c r="FF1951"/>
  <c r="FG1951"/>
  <c r="FD1952"/>
  <c r="FE1952"/>
  <c r="FF1952"/>
  <c r="FG1952"/>
  <c r="FD1953"/>
  <c r="FE1953"/>
  <c r="FF1953"/>
  <c r="FG1953"/>
  <c r="FD1954"/>
  <c r="FE1954"/>
  <c r="FF1954"/>
  <c r="FG1954"/>
  <c r="FD1955"/>
  <c r="FE1955"/>
  <c r="FF1955"/>
  <c r="FG1955"/>
  <c r="FD1956"/>
  <c r="FE1956"/>
  <c r="FF1956"/>
  <c r="FG1956"/>
  <c r="FD1957"/>
  <c r="FE1957"/>
  <c r="FF1957"/>
  <c r="FG1957"/>
  <c r="FD1958"/>
  <c r="FE1958"/>
  <c r="FF1958"/>
  <c r="FG1958"/>
  <c r="FD1959"/>
  <c r="FE1959"/>
  <c r="FF1959"/>
  <c r="FG1959"/>
  <c r="FD1960"/>
  <c r="FE1960"/>
  <c r="FF1960"/>
  <c r="FG1960"/>
  <c r="FD1961"/>
  <c r="FE1961"/>
  <c r="FF1961"/>
  <c r="FG1961"/>
  <c r="FD1962"/>
  <c r="FE1962"/>
  <c r="FF1962"/>
  <c r="FG1962"/>
  <c r="FD1963"/>
  <c r="FE1963"/>
  <c r="FF1963"/>
  <c r="FG1963"/>
  <c r="FD1964"/>
  <c r="FE1964"/>
  <c r="FF1964"/>
  <c r="FG1964"/>
  <c r="FD1965"/>
  <c r="FE1965"/>
  <c r="FF1965"/>
  <c r="FG1965"/>
  <c r="FD1966"/>
  <c r="FE1966"/>
  <c r="FF1966"/>
  <c r="FG1966"/>
  <c r="FD1967"/>
  <c r="FE1967"/>
  <c r="FF1967"/>
  <c r="FG1967"/>
  <c r="FD1968"/>
  <c r="FE1968"/>
  <c r="FF1968"/>
  <c r="FG1968"/>
  <c r="FD1969"/>
  <c r="FE1969"/>
  <c r="FF1969"/>
  <c r="FG1969"/>
  <c r="FD1970"/>
  <c r="FE1970"/>
  <c r="FF1970"/>
  <c r="FG1970"/>
  <c r="FD1971"/>
  <c r="FE1971"/>
  <c r="FF1971"/>
  <c r="FG1971"/>
  <c r="FD1972"/>
  <c r="FE1972"/>
  <c r="FF1972"/>
  <c r="FG1972"/>
  <c r="FD1973"/>
  <c r="FE1973"/>
  <c r="FF1973"/>
  <c r="FG1973"/>
  <c r="FD1974"/>
  <c r="FE1974"/>
  <c r="FF1974"/>
  <c r="FG1974"/>
  <c r="FD1975"/>
  <c r="FE1975"/>
  <c r="FF1975"/>
  <c r="FG1975"/>
  <c r="FD1976"/>
  <c r="FE1976"/>
  <c r="FF1976"/>
  <c r="FG1976"/>
  <c r="FD1977"/>
  <c r="FE1977"/>
  <c r="FF1977"/>
  <c r="FG1977"/>
  <c r="FD1978"/>
  <c r="FE1978"/>
  <c r="FF1978"/>
  <c r="FG1978"/>
  <c r="FD1979"/>
  <c r="FE1979"/>
  <c r="FF1979"/>
  <c r="FG1979"/>
  <c r="FD1980"/>
  <c r="FE1980"/>
  <c r="FF1980"/>
  <c r="FG1980"/>
  <c r="FD1981"/>
  <c r="FE1981"/>
  <c r="FF1981"/>
  <c r="FG1981"/>
  <c r="FD1982"/>
  <c r="FE1982"/>
  <c r="FF1982"/>
  <c r="FG1982"/>
  <c r="FD1983"/>
  <c r="FE1983"/>
  <c r="FF1983"/>
  <c r="FG1983"/>
  <c r="FD1984"/>
  <c r="FE1984"/>
  <c r="FF1984"/>
  <c r="FG1984"/>
  <c r="FD1985"/>
  <c r="FE1985"/>
  <c r="FF1985"/>
  <c r="FG1985"/>
  <c r="FD1986"/>
  <c r="FE1986"/>
  <c r="FF1986"/>
  <c r="FG1986"/>
  <c r="FD1987"/>
  <c r="FE1987"/>
  <c r="FF1987"/>
  <c r="FG1987"/>
  <c r="FD1988"/>
  <c r="FE1988"/>
  <c r="FF1988"/>
  <c r="FG1988"/>
  <c r="FD1989"/>
  <c r="FE1989"/>
  <c r="FF1989"/>
  <c r="FG1989"/>
  <c r="FD1990"/>
  <c r="FE1990"/>
  <c r="FF1990"/>
  <c r="FG1990"/>
  <c r="FD1991"/>
  <c r="FE1991"/>
  <c r="FF1991"/>
  <c r="FG1991"/>
  <c r="FD1992"/>
  <c r="FE1992"/>
  <c r="FF1992"/>
  <c r="FG1992"/>
  <c r="FD1993"/>
  <c r="FE1993"/>
  <c r="FF1993"/>
  <c r="FG1993"/>
  <c r="FD1994"/>
  <c r="FE1994"/>
  <c r="FF1994"/>
  <c r="FG1994"/>
  <c r="FD1995"/>
  <c r="FE1995"/>
  <c r="FF1995"/>
  <c r="FG1995"/>
  <c r="FD1996"/>
  <c r="FE1996"/>
  <c r="FF1996"/>
  <c r="FG1996"/>
  <c r="FD1997"/>
  <c r="FE1997"/>
  <c r="FF1997"/>
  <c r="FG1997"/>
  <c r="FD1998"/>
  <c r="FE1998"/>
  <c r="FF1998"/>
  <c r="FG1998"/>
  <c r="FD1999"/>
  <c r="FE1999"/>
  <c r="FF1999"/>
  <c r="FG1999"/>
  <c r="FD2000"/>
  <c r="FE2000"/>
  <c r="FF2000"/>
  <c r="FG2000"/>
  <c r="FD2001"/>
  <c r="FE2001"/>
  <c r="FF2001"/>
  <c r="FG2001"/>
  <c r="FD2002"/>
  <c r="FE2002"/>
  <c r="FF2002"/>
  <c r="FG2002"/>
  <c r="FD2003"/>
  <c r="FE2003"/>
  <c r="FF2003"/>
  <c r="FG2003"/>
  <c r="FD2004"/>
  <c r="FE2004"/>
  <c r="FF2004"/>
  <c r="FG2004"/>
  <c r="FD2005"/>
  <c r="FE2005"/>
  <c r="FF2005"/>
  <c r="FG2005"/>
  <c r="FD2006"/>
  <c r="FE2006"/>
  <c r="FF2006"/>
  <c r="FG2006"/>
  <c r="FD2007"/>
  <c r="FE2007"/>
  <c r="FF2007"/>
  <c r="FG2007"/>
  <c r="FD2008"/>
  <c r="FE2008"/>
  <c r="FF2008"/>
  <c r="FG2008"/>
  <c r="FD2009"/>
  <c r="FE2009"/>
  <c r="FF2009"/>
  <c r="FG2009"/>
  <c r="FD2010"/>
  <c r="FE2010"/>
  <c r="FF2010"/>
  <c r="FG2010"/>
  <c r="FD2011"/>
  <c r="FE2011"/>
  <c r="FF2011"/>
  <c r="FG2011"/>
  <c r="FD2012"/>
  <c r="FE2012"/>
  <c r="FF2012"/>
  <c r="FG2012"/>
  <c r="FD2013"/>
  <c r="FE2013"/>
  <c r="FF2013"/>
  <c r="FG2013"/>
  <c r="FD2014"/>
  <c r="FE2014"/>
  <c r="FF2014"/>
  <c r="FG2014"/>
  <c r="FD2015"/>
  <c r="FE2015"/>
  <c r="FF2015"/>
  <c r="FG2015"/>
  <c r="FD2016"/>
  <c r="FE2016"/>
  <c r="FF2016"/>
  <c r="FG2016"/>
  <c r="FD2017"/>
  <c r="FE2017"/>
  <c r="FF2017"/>
  <c r="FG2017"/>
  <c r="FD2018"/>
  <c r="FE2018"/>
  <c r="FF2018"/>
  <c r="FG2018"/>
  <c r="FD2019"/>
  <c r="FE2019"/>
  <c r="FF2019"/>
  <c r="FG2019"/>
  <c r="FD2020"/>
  <c r="FE2020"/>
  <c r="FF2020"/>
  <c r="FG2020"/>
  <c r="FD2021"/>
  <c r="FE2021"/>
  <c r="FF2021"/>
  <c r="FG2021"/>
  <c r="FD2022"/>
  <c r="FE2022"/>
  <c r="FF2022"/>
  <c r="FG2022"/>
  <c r="FD2023"/>
  <c r="FE2023"/>
  <c r="FF2023"/>
  <c r="FG2023"/>
  <c r="A214" i="5"/>
  <c r="B214"/>
  <c r="C214"/>
  <c r="A215"/>
  <c r="B215"/>
  <c r="C215"/>
  <c r="A216"/>
  <c r="B216"/>
  <c r="C216"/>
  <c r="A217"/>
  <c r="B217"/>
  <c r="C217"/>
  <c r="A218"/>
  <c r="B218"/>
  <c r="C218"/>
  <c r="A219"/>
  <c r="B219"/>
  <c r="C219"/>
  <c r="A220"/>
  <c r="B220"/>
  <c r="C220"/>
  <c r="A221"/>
  <c r="B221"/>
  <c r="C221"/>
  <c r="A222"/>
  <c r="B222"/>
  <c r="C222"/>
  <c r="A223"/>
  <c r="B223"/>
  <c r="C223"/>
  <c r="A224"/>
  <c r="B224"/>
  <c r="C224"/>
  <c r="A225"/>
  <c r="B225"/>
  <c r="C225"/>
  <c r="A226"/>
  <c r="B226"/>
  <c r="C226"/>
  <c r="A227"/>
  <c r="B227"/>
  <c r="C227"/>
  <c r="A228"/>
  <c r="B228"/>
  <c r="C228"/>
  <c r="A229"/>
  <c r="B229"/>
  <c r="C229"/>
  <c r="A230"/>
  <c r="B230"/>
  <c r="C230"/>
  <c r="A231"/>
  <c r="B231"/>
  <c r="C231"/>
  <c r="A232"/>
  <c r="B232"/>
  <c r="C232"/>
  <c r="A233"/>
  <c r="B233"/>
  <c r="C233"/>
  <c r="A234"/>
  <c r="B234"/>
  <c r="C234"/>
  <c r="A235"/>
  <c r="B235"/>
  <c r="C235"/>
  <c r="A236"/>
  <c r="B236"/>
  <c r="C236"/>
  <c r="A237"/>
  <c r="B237"/>
  <c r="C237"/>
  <c r="A238"/>
  <c r="B238"/>
  <c r="C238"/>
  <c r="A239"/>
  <c r="B239"/>
  <c r="C239"/>
  <c r="A240"/>
  <c r="B240"/>
  <c r="C240"/>
  <c r="A241"/>
  <c r="B241"/>
  <c r="C241"/>
  <c r="A242"/>
  <c r="B242"/>
  <c r="C242"/>
  <c r="A243"/>
  <c r="B243"/>
  <c r="C243"/>
  <c r="A244"/>
  <c r="B244"/>
  <c r="C244"/>
  <c r="A245"/>
  <c r="B245"/>
  <c r="C245"/>
  <c r="A246"/>
  <c r="B246"/>
  <c r="C246"/>
  <c r="A247"/>
  <c r="B247"/>
  <c r="C247"/>
  <c r="A248"/>
  <c r="B248"/>
  <c r="C248"/>
  <c r="A249"/>
  <c r="B249"/>
  <c r="C249"/>
  <c r="A250"/>
  <c r="B250"/>
  <c r="C250"/>
  <c r="A251"/>
  <c r="B251"/>
  <c r="C251"/>
  <c r="A252"/>
  <c r="B252"/>
  <c r="C252"/>
  <c r="A253"/>
  <c r="B253"/>
  <c r="C253"/>
  <c r="A254"/>
  <c r="B254"/>
  <c r="C254"/>
  <c r="A255"/>
  <c r="B255"/>
  <c r="C255"/>
  <c r="A256"/>
  <c r="B256"/>
  <c r="C256"/>
  <c r="A257"/>
  <c r="B257"/>
  <c r="C257"/>
  <c r="A258"/>
  <c r="B258"/>
  <c r="C258"/>
  <c r="A259"/>
  <c r="B259"/>
  <c r="C259"/>
  <c r="A260"/>
  <c r="B260"/>
  <c r="C260"/>
  <c r="A261"/>
  <c r="B261"/>
  <c r="C261"/>
  <c r="A262"/>
  <c r="B262"/>
  <c r="C262"/>
  <c r="A263"/>
  <c r="B263"/>
  <c r="C263"/>
  <c r="A264"/>
  <c r="B264"/>
  <c r="C264"/>
  <c r="A265"/>
  <c r="B265"/>
  <c r="C265"/>
  <c r="A266"/>
  <c r="B266"/>
  <c r="C266"/>
  <c r="A267"/>
  <c r="B267"/>
  <c r="C267"/>
  <c r="A268"/>
  <c r="B268"/>
  <c r="C268"/>
  <c r="A269"/>
  <c r="B269"/>
  <c r="C269"/>
  <c r="A270"/>
  <c r="B270"/>
  <c r="C270"/>
  <c r="A271"/>
  <c r="B271"/>
  <c r="C271"/>
  <c r="A272"/>
  <c r="B272"/>
  <c r="C272"/>
  <c r="A273"/>
  <c r="B273"/>
  <c r="C273"/>
  <c r="A274"/>
  <c r="B274"/>
  <c r="C274"/>
  <c r="A275"/>
  <c r="B275"/>
  <c r="C275"/>
  <c r="A276"/>
  <c r="B276"/>
  <c r="C276"/>
  <c r="A277"/>
  <c r="B277"/>
  <c r="C277"/>
  <c r="A278"/>
  <c r="B278"/>
  <c r="C278"/>
  <c r="A279"/>
  <c r="B279"/>
  <c r="C279"/>
  <c r="A280"/>
  <c r="B280"/>
  <c r="C280"/>
  <c r="A281"/>
  <c r="B281"/>
  <c r="C281"/>
  <c r="A282"/>
  <c r="B282"/>
  <c r="C282"/>
  <c r="A283"/>
  <c r="B283"/>
  <c r="C283"/>
  <c r="A284"/>
  <c r="B284"/>
  <c r="C284"/>
  <c r="A285"/>
  <c r="B285"/>
  <c r="C285"/>
  <c r="A286"/>
  <c r="B286"/>
  <c r="C286"/>
  <c r="A287"/>
  <c r="B287"/>
  <c r="C287"/>
  <c r="FD218" i="1"/>
  <c r="FE218"/>
  <c r="FG218"/>
  <c r="FD219"/>
  <c r="FE219"/>
  <c r="FG219"/>
  <c r="FD220"/>
  <c r="FE220"/>
  <c r="FG220"/>
  <c r="FD221"/>
  <c r="FE221"/>
  <c r="FG221"/>
  <c r="FD222"/>
  <c r="FE222"/>
  <c r="FG222"/>
  <c r="FD223"/>
  <c r="FE223"/>
  <c r="FG223"/>
  <c r="FD224"/>
  <c r="FE224"/>
  <c r="FG224"/>
  <c r="FD225"/>
  <c r="FE225"/>
  <c r="FG225"/>
  <c r="FD226"/>
  <c r="FE226"/>
  <c r="FG226"/>
  <c r="FD227"/>
  <c r="FE227"/>
  <c r="FG227"/>
  <c r="FD228"/>
  <c r="FE228"/>
  <c r="FG228"/>
  <c r="FD229"/>
  <c r="FE229"/>
  <c r="FG229"/>
  <c r="FD230"/>
  <c r="FE230"/>
  <c r="FG230"/>
  <c r="FD231"/>
  <c r="FE231"/>
  <c r="FG231"/>
  <c r="FD232"/>
  <c r="FE232"/>
  <c r="FG232"/>
  <c r="FD233"/>
  <c r="FE233"/>
  <c r="FG233"/>
  <c r="FD234"/>
  <c r="FE234"/>
  <c r="FG234"/>
  <c r="FD235"/>
  <c r="FE235"/>
  <c r="FG235"/>
  <c r="FD236"/>
  <c r="FE236"/>
  <c r="FG236"/>
  <c r="FD237"/>
  <c r="FE237"/>
  <c r="FG237"/>
  <c r="FD238"/>
  <c r="FF238"/>
  <c r="FG238"/>
  <c r="FD239"/>
  <c r="FE239"/>
  <c r="FF239"/>
  <c r="FD240"/>
  <c r="FE240"/>
  <c r="FF240"/>
  <c r="FD241"/>
  <c r="FE241"/>
  <c r="FF241"/>
  <c r="FD242"/>
  <c r="FE242"/>
  <c r="FF242"/>
  <c r="FD243"/>
  <c r="FE243"/>
  <c r="FF243"/>
  <c r="FD244"/>
  <c r="FE244"/>
  <c r="FF244"/>
  <c r="FD245"/>
  <c r="FE245"/>
  <c r="FF245"/>
  <c r="FD246"/>
  <c r="FE246"/>
  <c r="FF246"/>
  <c r="FD247"/>
  <c r="FE247"/>
  <c r="FF247"/>
  <c r="FD248"/>
  <c r="FE248"/>
  <c r="FF248"/>
  <c r="FE249"/>
  <c r="FF249"/>
  <c r="FE250"/>
  <c r="FF250"/>
  <c r="FE251"/>
  <c r="FF251"/>
  <c r="FE252"/>
  <c r="FF252"/>
  <c r="FE253"/>
  <c r="FF253"/>
  <c r="FE254"/>
  <c r="FF254"/>
  <c r="FE255"/>
  <c r="FF255"/>
  <c r="FE256"/>
  <c r="FF256"/>
  <c r="FE257"/>
  <c r="FF257"/>
  <c r="FE258"/>
  <c r="FF258"/>
  <c r="FE259"/>
  <c r="FF259"/>
  <c r="FE260"/>
  <c r="FF260"/>
  <c r="FE261"/>
  <c r="FF261"/>
  <c r="FE262"/>
  <c r="FF262"/>
  <c r="FE263"/>
  <c r="FF263"/>
  <c r="FE264"/>
  <c r="FF264"/>
  <c r="FE265"/>
  <c r="FF265"/>
  <c r="FE266"/>
  <c r="FF266"/>
  <c r="FE267"/>
  <c r="FF267"/>
  <c r="FE268"/>
  <c r="FF268"/>
  <c r="FE269"/>
  <c r="FF269"/>
  <c r="FE270"/>
  <c r="FF270"/>
  <c r="FE271"/>
  <c r="FF271"/>
  <c r="FE272"/>
  <c r="FF272"/>
  <c r="FE273"/>
  <c r="FF273"/>
  <c r="FE274"/>
  <c r="FF274"/>
  <c r="FE275"/>
  <c r="FF275"/>
  <c r="FE276"/>
  <c r="FF276"/>
  <c r="FE277"/>
  <c r="FF277"/>
  <c r="FE278"/>
  <c r="FF278"/>
  <c r="FE279"/>
  <c r="FF279"/>
  <c r="FE280"/>
  <c r="FF280"/>
  <c r="FE281"/>
  <c r="FF281"/>
  <c r="FE282"/>
  <c r="FF282"/>
  <c r="FE283"/>
  <c r="FF283"/>
  <c r="FE284"/>
  <c r="FF284"/>
  <c r="FE285"/>
  <c r="FF285"/>
  <c r="FE286"/>
  <c r="FF286"/>
  <c r="FE287"/>
  <c r="FF287"/>
  <c r="FE288"/>
  <c r="FF288"/>
  <c r="FE289"/>
  <c r="FF289"/>
  <c r="FE290"/>
  <c r="FF290"/>
  <c r="FE291"/>
  <c r="FF291"/>
  <c r="FE292"/>
  <c r="FF292"/>
  <c r="FE293"/>
  <c r="FF293"/>
  <c r="FE294"/>
  <c r="FF294"/>
  <c r="FE295"/>
  <c r="FF295"/>
  <c r="FE296"/>
  <c r="FF296"/>
  <c r="FE297"/>
  <c r="FF297"/>
  <c r="FE298"/>
  <c r="FF298"/>
  <c r="FE299"/>
  <c r="FF299"/>
  <c r="FE300"/>
  <c r="FF300"/>
  <c r="FE301"/>
  <c r="FF301"/>
  <c r="FE302"/>
  <c r="FF302"/>
  <c r="FE303"/>
  <c r="FF303"/>
  <c r="FE304"/>
  <c r="FF304"/>
  <c r="FE305"/>
  <c r="FF305"/>
  <c r="FE306"/>
  <c r="FF306"/>
  <c r="FE307"/>
  <c r="FF307"/>
  <c r="FE308"/>
  <c r="FF308"/>
  <c r="FE309"/>
  <c r="FF309"/>
  <c r="FE310"/>
  <c r="FF310"/>
  <c r="FE311"/>
  <c r="FF311"/>
  <c r="FE312"/>
  <c r="FF312"/>
  <c r="FE313"/>
  <c r="FF313"/>
  <c r="FE314"/>
  <c r="FF314"/>
  <c r="FE315"/>
  <c r="FF315"/>
  <c r="FE316"/>
  <c r="FF316"/>
  <c r="FE317"/>
  <c r="FF317"/>
  <c r="FE318"/>
  <c r="FF318"/>
  <c r="FE319"/>
  <c r="FF319"/>
  <c r="FE320"/>
  <c r="FF320"/>
  <c r="FE321"/>
  <c r="FF321"/>
  <c r="FE322"/>
  <c r="FF322"/>
  <c r="FE323"/>
  <c r="FF323"/>
  <c r="FE324"/>
  <c r="FF324"/>
  <c r="FE325"/>
  <c r="FF325"/>
  <c r="FE326"/>
  <c r="FF326"/>
  <c r="FE327"/>
  <c r="FF327"/>
  <c r="FE328"/>
  <c r="FF328"/>
  <c r="FE329"/>
  <c r="FF329"/>
  <c r="FE330"/>
  <c r="FF330"/>
  <c r="FE331"/>
  <c r="FF331"/>
  <c r="FD332"/>
  <c r="FF332"/>
  <c r="FD333"/>
  <c r="FF333"/>
  <c r="FD334"/>
  <c r="FF334"/>
  <c r="FD335"/>
  <c r="FF335"/>
  <c r="FD336"/>
  <c r="FF336"/>
  <c r="FD337"/>
  <c r="FF337"/>
  <c r="FD338"/>
  <c r="FF338"/>
  <c r="FD339"/>
  <c r="FF339"/>
  <c r="FD340"/>
  <c r="FF340"/>
  <c r="FD341"/>
  <c r="FF341"/>
  <c r="FD342"/>
  <c r="FF342"/>
  <c r="FD343"/>
  <c r="FF343"/>
  <c r="FD344"/>
  <c r="FF344"/>
  <c r="FD345"/>
  <c r="FF345"/>
  <c r="FD346"/>
  <c r="FF346"/>
  <c r="FD347"/>
  <c r="FF347"/>
  <c r="FD348"/>
  <c r="FF348"/>
  <c r="FD349"/>
  <c r="FF349"/>
  <c r="FD350"/>
  <c r="FF350"/>
  <c r="FD351"/>
  <c r="FF351"/>
  <c r="FD352"/>
  <c r="FF352"/>
  <c r="FD353"/>
  <c r="FF353"/>
  <c r="FD354"/>
  <c r="FF354"/>
  <c r="FD355"/>
  <c r="FF355"/>
  <c r="FD356"/>
  <c r="FF356"/>
  <c r="FD357"/>
  <c r="FF357"/>
  <c r="FD358"/>
  <c r="FF358"/>
  <c r="FD359"/>
  <c r="FF359"/>
  <c r="FD360"/>
  <c r="FF360"/>
  <c r="FD361"/>
  <c r="FF361"/>
  <c r="FD362"/>
  <c r="FF362"/>
  <c r="FD363"/>
  <c r="FF363"/>
  <c r="FD364"/>
  <c r="FF364"/>
  <c r="FD365"/>
  <c r="FF365"/>
  <c r="FD366"/>
  <c r="FF366"/>
  <c r="FD367"/>
  <c r="FF367"/>
  <c r="FD368"/>
  <c r="FF368"/>
  <c r="FD369"/>
  <c r="FF369"/>
  <c r="FD370"/>
  <c r="FF370"/>
  <c r="FD371"/>
  <c r="FF371"/>
  <c r="FD372"/>
  <c r="FF372"/>
  <c r="FD373"/>
  <c r="FF373"/>
  <c r="FD374"/>
  <c r="FF374"/>
  <c r="FD375"/>
  <c r="FF375"/>
  <c r="FD376"/>
  <c r="FF376"/>
  <c r="FD377"/>
  <c r="FF377"/>
  <c r="FD378"/>
  <c r="FF378"/>
  <c r="FD379"/>
  <c r="FF379"/>
  <c r="FD380"/>
  <c r="FF380"/>
  <c r="FD381"/>
  <c r="FF381"/>
  <c r="FD382"/>
  <c r="FF382"/>
  <c r="FD383"/>
  <c r="FF383"/>
  <c r="FD384"/>
  <c r="FF384"/>
  <c r="FD385"/>
  <c r="FF385"/>
  <c r="FD386"/>
  <c r="FF386"/>
  <c r="FD387"/>
  <c r="FF387"/>
  <c r="FD388"/>
  <c r="FF388"/>
  <c r="FD389"/>
  <c r="FF389"/>
  <c r="FD390"/>
  <c r="FF390"/>
  <c r="FD391"/>
  <c r="FF391"/>
  <c r="FD392"/>
  <c r="FF392"/>
  <c r="FD393"/>
  <c r="FF393"/>
  <c r="FD394"/>
  <c r="FF394"/>
  <c r="FD395"/>
  <c r="FF395"/>
  <c r="FD396"/>
  <c r="FF396"/>
  <c r="FD397"/>
  <c r="FF397"/>
  <c r="FD398"/>
  <c r="FF398"/>
  <c r="FD399"/>
  <c r="FF399"/>
  <c r="FD400"/>
  <c r="FF400"/>
  <c r="FD401"/>
  <c r="FF401"/>
  <c r="FD402"/>
  <c r="FF402"/>
  <c r="FD403"/>
  <c r="FF403"/>
  <c r="FD404"/>
  <c r="FF404"/>
  <c r="FG404"/>
  <c r="FD405"/>
  <c r="FF405"/>
  <c r="FG405"/>
  <c r="FD406"/>
  <c r="FF406"/>
  <c r="FG406"/>
  <c r="FD407"/>
  <c r="FF407"/>
  <c r="FG407"/>
  <c r="FD408"/>
  <c r="FF408"/>
  <c r="FG408"/>
  <c r="FD409"/>
  <c r="FF409"/>
  <c r="FG409"/>
  <c r="FD410"/>
  <c r="FE410"/>
  <c r="FF410"/>
  <c r="FG410"/>
  <c r="FD411"/>
  <c r="FE411"/>
  <c r="FF411"/>
  <c r="FG411"/>
  <c r="FD412"/>
  <c r="FE412"/>
  <c r="FF412"/>
  <c r="FG412"/>
  <c r="FD413"/>
  <c r="FE413"/>
  <c r="FF413"/>
  <c r="FG413"/>
  <c r="FD414"/>
  <c r="FE414"/>
  <c r="FF414"/>
  <c r="FG414"/>
  <c r="FD415"/>
  <c r="FE415"/>
  <c r="FF415"/>
  <c r="FG415"/>
  <c r="FD416"/>
  <c r="FE416"/>
  <c r="FF416"/>
  <c r="FG416"/>
  <c r="FD417"/>
  <c r="FE417"/>
  <c r="FF417"/>
  <c r="FG417"/>
  <c r="FD418"/>
  <c r="FE418"/>
  <c r="FF418"/>
  <c r="FG418"/>
  <c r="FD419"/>
  <c r="FE419"/>
  <c r="FF419"/>
  <c r="FG419"/>
  <c r="FD420"/>
  <c r="FE420"/>
  <c r="FF420"/>
  <c r="FG420"/>
  <c r="FD421"/>
  <c r="FE421"/>
  <c r="FF421"/>
  <c r="FG421"/>
  <c r="FD422"/>
  <c r="FE422"/>
  <c r="FF422"/>
  <c r="FG422"/>
  <c r="FD423"/>
  <c r="FE423"/>
  <c r="FF423"/>
  <c r="FG423"/>
  <c r="FD424"/>
  <c r="FE424"/>
  <c r="FF424"/>
  <c r="FG424"/>
  <c r="FD425"/>
  <c r="FE425"/>
  <c r="FF425"/>
  <c r="FG425"/>
  <c r="FD426"/>
  <c r="FE426"/>
  <c r="FF426"/>
  <c r="FG426"/>
  <c r="FD427"/>
  <c r="FE427"/>
  <c r="FF427"/>
  <c r="FG427"/>
  <c r="FD428"/>
  <c r="FE428"/>
  <c r="FF428"/>
  <c r="FG428"/>
  <c r="FD429"/>
  <c r="FE429"/>
  <c r="FF429"/>
  <c r="FG429"/>
  <c r="FD430"/>
  <c r="FE430"/>
  <c r="FF430"/>
  <c r="FG430"/>
  <c r="FD431"/>
  <c r="FE431"/>
  <c r="FF431"/>
  <c r="FG431"/>
  <c r="FD432"/>
  <c r="FE432"/>
  <c r="FF432"/>
  <c r="FG432"/>
  <c r="FD433"/>
  <c r="FE433"/>
  <c r="FF433"/>
  <c r="FG433"/>
  <c r="FD434"/>
  <c r="FE434"/>
  <c r="FF434"/>
  <c r="FG434"/>
  <c r="FD435"/>
  <c r="FE435"/>
  <c r="FF435"/>
  <c r="FG435"/>
  <c r="FD436"/>
  <c r="FE436"/>
  <c r="FF436"/>
  <c r="FG436"/>
  <c r="FD437"/>
  <c r="FE437"/>
  <c r="FF437"/>
  <c r="FG437"/>
  <c r="FD438"/>
  <c r="FE438"/>
  <c r="FF438"/>
  <c r="FG438"/>
  <c r="FD439"/>
  <c r="FE439"/>
  <c r="FF439"/>
  <c r="FG439"/>
  <c r="FD440"/>
  <c r="FE440"/>
  <c r="FF440"/>
  <c r="FG440"/>
  <c r="FD441"/>
  <c r="FE441"/>
  <c r="FF441"/>
  <c r="FG441"/>
  <c r="FD442"/>
  <c r="FE442"/>
  <c r="FF442"/>
  <c r="FG442"/>
  <c r="FD443"/>
  <c r="FE443"/>
  <c r="FF443"/>
  <c r="FG443"/>
  <c r="FD444"/>
  <c r="FE444"/>
  <c r="FF444"/>
  <c r="FG444"/>
  <c r="FD445"/>
  <c r="FE445"/>
  <c r="FF445"/>
  <c r="FG445"/>
  <c r="FD446"/>
  <c r="FE446"/>
  <c r="FF446"/>
  <c r="FG446"/>
  <c r="FD447"/>
  <c r="FE447"/>
  <c r="FF447"/>
  <c r="FG447"/>
  <c r="FD448"/>
  <c r="FE448"/>
  <c r="FF448"/>
  <c r="FG448"/>
  <c r="FD449"/>
  <c r="FE449"/>
  <c r="FF449"/>
  <c r="FG449"/>
  <c r="FD450"/>
  <c r="FE450"/>
  <c r="FF450"/>
  <c r="FG450"/>
  <c r="FD451"/>
  <c r="FE451"/>
  <c r="FF451"/>
  <c r="FG451"/>
  <c r="FD452"/>
  <c r="FE452"/>
  <c r="FF452"/>
  <c r="FG452"/>
  <c r="FD453"/>
  <c r="FE453"/>
  <c r="FF453"/>
  <c r="FG453"/>
  <c r="FD454"/>
  <c r="FE454"/>
  <c r="FF454"/>
  <c r="FG454"/>
  <c r="FD455"/>
  <c r="FE455"/>
  <c r="FF455"/>
  <c r="FG455"/>
  <c r="FD456"/>
  <c r="FE456"/>
  <c r="FF456"/>
  <c r="FG456"/>
  <c r="FD457"/>
  <c r="FE457"/>
  <c r="FF457"/>
  <c r="FG457"/>
  <c r="FD458"/>
  <c r="FE458"/>
  <c r="FF458"/>
  <c r="FG458"/>
  <c r="FD459"/>
  <c r="FE459"/>
  <c r="FF459"/>
  <c r="FG459"/>
  <c r="FD460"/>
  <c r="FE460"/>
  <c r="FF460"/>
  <c r="FG460"/>
  <c r="FD461"/>
  <c r="FE461"/>
  <c r="FF461"/>
  <c r="FG461"/>
  <c r="FD462"/>
  <c r="FE462"/>
  <c r="FF462"/>
  <c r="FG462"/>
  <c r="FD463"/>
  <c r="FE463"/>
  <c r="FF463"/>
  <c r="FG463"/>
  <c r="FD464"/>
  <c r="FE464"/>
  <c r="FF464"/>
  <c r="FG464"/>
  <c r="FD465"/>
  <c r="FE465"/>
  <c r="FF465"/>
  <c r="FG465"/>
  <c r="FD466"/>
  <c r="FE466"/>
  <c r="FF466"/>
  <c r="FG466"/>
  <c r="FD467"/>
  <c r="FE467"/>
  <c r="FF467"/>
  <c r="FG467"/>
  <c r="FD468"/>
  <c r="FE468"/>
  <c r="FF468"/>
  <c r="FG468"/>
  <c r="FD469"/>
  <c r="FE469"/>
  <c r="FF469"/>
  <c r="FG469"/>
  <c r="FD470"/>
  <c r="FE470"/>
  <c r="FF470"/>
  <c r="FG470"/>
  <c r="FD471"/>
  <c r="FE471"/>
  <c r="FF471"/>
  <c r="FG471"/>
  <c r="FD472"/>
  <c r="FE472"/>
  <c r="FF472"/>
  <c r="FG472"/>
  <c r="FD473"/>
  <c r="FE473"/>
  <c r="FF473"/>
  <c r="FG473"/>
  <c r="FD474"/>
  <c r="FE474"/>
  <c r="FF474"/>
  <c r="FG474"/>
  <c r="FD475"/>
  <c r="FE475"/>
  <c r="FF475"/>
  <c r="FG475"/>
  <c r="FD476"/>
  <c r="FE476"/>
  <c r="FF476"/>
  <c r="FG476"/>
  <c r="FD477"/>
  <c r="FE477"/>
  <c r="FF477"/>
  <c r="FG477"/>
  <c r="FD478"/>
  <c r="FE478"/>
  <c r="FF478"/>
  <c r="FG478"/>
  <c r="FD479"/>
  <c r="FE479"/>
  <c r="FF479"/>
  <c r="FG479"/>
  <c r="FD480"/>
  <c r="FE480"/>
  <c r="FF480"/>
  <c r="FG480"/>
  <c r="FD481"/>
  <c r="FE481"/>
  <c r="FF481"/>
  <c r="FG481"/>
  <c r="FD482"/>
  <c r="FE482"/>
  <c r="FF482"/>
  <c r="FG482"/>
  <c r="FD483"/>
  <c r="FE483"/>
  <c r="FF483"/>
  <c r="FG483"/>
  <c r="FD484"/>
  <c r="FE484"/>
  <c r="FF484"/>
  <c r="FG484"/>
  <c r="FD485"/>
  <c r="FE485"/>
  <c r="FF485"/>
  <c r="FG485"/>
  <c r="FD486"/>
  <c r="FE486"/>
  <c r="FF486"/>
  <c r="FG486"/>
  <c r="FD487"/>
  <c r="FE487"/>
  <c r="FF487"/>
  <c r="FG487"/>
  <c r="FD488"/>
  <c r="FE488"/>
  <c r="FF488"/>
  <c r="FG488"/>
  <c r="FD489"/>
  <c r="FE489"/>
  <c r="FF489"/>
  <c r="FG489"/>
  <c r="FD490"/>
  <c r="FE490"/>
  <c r="FF490"/>
  <c r="FG490"/>
  <c r="FD491"/>
  <c r="FE491"/>
  <c r="FF491"/>
  <c r="FG491"/>
  <c r="FD492"/>
  <c r="FE492"/>
  <c r="FF492"/>
  <c r="FG492"/>
  <c r="FD493"/>
  <c r="FE493"/>
  <c r="FF493"/>
  <c r="FG493"/>
  <c r="FD494"/>
  <c r="FE494"/>
  <c r="FF494"/>
  <c r="FG494"/>
  <c r="FD495"/>
  <c r="FE495"/>
  <c r="FF495"/>
  <c r="FG495"/>
  <c r="FD496"/>
  <c r="FE496"/>
  <c r="FF496"/>
  <c r="FG496"/>
  <c r="FD497"/>
  <c r="FE497"/>
  <c r="FF497"/>
  <c r="FG497"/>
  <c r="FD498"/>
  <c r="FE498"/>
  <c r="FF498"/>
  <c r="FG498"/>
  <c r="FD499"/>
  <c r="FE499"/>
  <c r="FF499"/>
  <c r="FG499"/>
  <c r="FD500"/>
  <c r="FE500"/>
  <c r="FF500"/>
  <c r="FG500"/>
  <c r="FD501"/>
  <c r="FE501"/>
  <c r="FF501"/>
  <c r="FG501"/>
  <c r="FD502"/>
  <c r="FE502"/>
  <c r="FF502"/>
  <c r="FG502"/>
  <c r="FD503"/>
  <c r="FE503"/>
  <c r="FF503"/>
  <c r="FG503"/>
  <c r="FD504"/>
  <c r="FE504"/>
  <c r="FF504"/>
  <c r="FG504"/>
  <c r="FD505"/>
  <c r="FE505"/>
  <c r="FF505"/>
  <c r="FG505"/>
  <c r="FD506"/>
  <c r="FE506"/>
  <c r="FF506"/>
  <c r="FG506"/>
  <c r="FD507"/>
  <c r="FE507"/>
  <c r="FF507"/>
  <c r="FG507"/>
  <c r="FD508"/>
  <c r="FE508"/>
  <c r="FF508"/>
  <c r="FG508"/>
  <c r="FD509"/>
  <c r="FE509"/>
  <c r="FF509"/>
  <c r="FG509"/>
  <c r="FD510"/>
  <c r="FE510"/>
  <c r="FF510"/>
  <c r="FG510"/>
  <c r="FD511"/>
  <c r="FE511"/>
  <c r="FF511"/>
  <c r="FG511"/>
  <c r="FD512"/>
  <c r="FE512"/>
  <c r="FF512"/>
  <c r="FG512"/>
  <c r="FD513"/>
  <c r="FE513"/>
  <c r="FF513"/>
  <c r="FG513"/>
  <c r="FD514"/>
  <c r="FE514"/>
  <c r="FF514"/>
  <c r="FG514"/>
  <c r="FD515"/>
  <c r="FE515"/>
  <c r="FF515"/>
  <c r="FG515"/>
  <c r="FD516"/>
  <c r="FE516"/>
  <c r="FF516"/>
  <c r="FG516"/>
  <c r="FD517"/>
  <c r="FE517"/>
  <c r="FF517"/>
  <c r="FG517"/>
  <c r="FD518"/>
  <c r="FE518"/>
  <c r="FF518"/>
  <c r="FG518"/>
  <c r="FD519"/>
  <c r="FE519"/>
  <c r="FF519"/>
  <c r="FG519"/>
  <c r="FD520"/>
  <c r="FE520"/>
  <c r="FF520"/>
  <c r="FG520"/>
  <c r="FD521"/>
  <c r="FE521"/>
  <c r="FF521"/>
  <c r="FG521"/>
  <c r="FD522"/>
  <c r="FE522"/>
  <c r="FF522"/>
  <c r="FG522"/>
  <c r="FD523"/>
  <c r="FE523"/>
  <c r="FF523"/>
  <c r="FG523"/>
  <c r="FD524"/>
  <c r="FE524"/>
  <c r="FF524"/>
  <c r="FG524"/>
  <c r="FD525"/>
  <c r="FE525"/>
  <c r="FF525"/>
  <c r="FG525"/>
  <c r="FD526"/>
  <c r="FE526"/>
  <c r="FF526"/>
  <c r="FG526"/>
  <c r="FD527"/>
  <c r="FE527"/>
  <c r="FF527"/>
  <c r="FG527"/>
  <c r="FD528"/>
  <c r="FE528"/>
  <c r="FF528"/>
  <c r="FG528"/>
  <c r="FD529"/>
  <c r="FE529"/>
  <c r="FF529"/>
  <c r="FG529"/>
  <c r="FD530"/>
  <c r="FE530"/>
  <c r="FF530"/>
  <c r="FG530"/>
  <c r="FD531"/>
  <c r="FE531"/>
  <c r="FF531"/>
  <c r="FG531"/>
  <c r="FD532"/>
  <c r="FE532"/>
  <c r="FF532"/>
  <c r="FG532"/>
  <c r="FD533"/>
  <c r="FE533"/>
  <c r="FF533"/>
  <c r="FG533"/>
  <c r="FD534"/>
  <c r="FE534"/>
  <c r="FF534"/>
  <c r="FG534"/>
  <c r="FD535"/>
  <c r="FE535"/>
  <c r="FF535"/>
  <c r="FG535"/>
  <c r="FD536"/>
  <c r="FE536"/>
  <c r="FF536"/>
  <c r="FG536"/>
  <c r="FD537"/>
  <c r="FE537"/>
  <c r="FF537"/>
  <c r="FG537"/>
  <c r="FD538"/>
  <c r="FE538"/>
  <c r="FF538"/>
  <c r="FG538"/>
  <c r="FD539"/>
  <c r="FE539"/>
  <c r="FF539"/>
  <c r="FG539"/>
  <c r="FD540"/>
  <c r="FE540"/>
  <c r="FF540"/>
  <c r="FG540"/>
  <c r="FD541"/>
  <c r="FE541"/>
  <c r="FF541"/>
  <c r="FG541"/>
  <c r="FD542"/>
  <c r="FE542"/>
  <c r="FF542"/>
  <c r="FG542"/>
  <c r="FD543"/>
  <c r="FE543"/>
  <c r="FF543"/>
  <c r="FG543"/>
  <c r="FD544"/>
  <c r="FE544"/>
  <c r="FF544"/>
  <c r="FG544"/>
  <c r="FD545"/>
  <c r="FE545"/>
  <c r="FF545"/>
  <c r="FG545"/>
  <c r="FD546"/>
  <c r="FE546"/>
  <c r="FF546"/>
  <c r="FG546"/>
  <c r="FD547"/>
  <c r="FE547"/>
  <c r="FF547"/>
  <c r="FG547"/>
  <c r="FD548"/>
  <c r="FE548"/>
  <c r="FF548"/>
  <c r="FG548"/>
  <c r="FD549"/>
  <c r="FE549"/>
  <c r="FF549"/>
  <c r="FG549"/>
  <c r="FD550"/>
  <c r="FE550"/>
  <c r="FF550"/>
  <c r="FG550"/>
  <c r="FD551"/>
  <c r="FE551"/>
  <c r="FF551"/>
  <c r="FG551"/>
  <c r="FD552"/>
  <c r="FE552"/>
  <c r="FF552"/>
  <c r="FG552"/>
  <c r="FD553"/>
  <c r="FE553"/>
  <c r="FF553"/>
  <c r="FG553"/>
  <c r="FD554"/>
  <c r="FE554"/>
  <c r="FF554"/>
  <c r="FG554"/>
  <c r="FD555"/>
  <c r="FE555"/>
  <c r="FF555"/>
  <c r="FG555"/>
  <c r="FD556"/>
  <c r="FE556"/>
  <c r="FF556"/>
  <c r="FG556"/>
  <c r="FD557"/>
  <c r="FE557"/>
  <c r="FF557"/>
  <c r="FG557"/>
  <c r="FD558"/>
  <c r="FE558"/>
  <c r="FF558"/>
  <c r="FG558"/>
  <c r="FD559"/>
  <c r="FE559"/>
  <c r="FF559"/>
  <c r="FG559"/>
  <c r="FD560"/>
  <c r="FE560"/>
  <c r="FF560"/>
  <c r="FG560"/>
  <c r="FD561"/>
  <c r="FE561"/>
  <c r="FF561"/>
  <c r="FG561"/>
  <c r="FD562"/>
  <c r="FE562"/>
  <c r="FF562"/>
  <c r="FG562"/>
  <c r="FD563"/>
  <c r="FE563"/>
  <c r="FF563"/>
  <c r="FG563"/>
  <c r="FD564"/>
  <c r="FE564"/>
  <c r="FF564"/>
  <c r="FG564"/>
  <c r="FD565"/>
  <c r="FE565"/>
  <c r="FF565"/>
  <c r="FG565"/>
  <c r="FD566"/>
  <c r="FE566"/>
  <c r="FF566"/>
  <c r="FG566"/>
  <c r="FD567"/>
  <c r="FE567"/>
  <c r="FF567"/>
  <c r="FG567"/>
  <c r="FD568"/>
  <c r="FE568"/>
  <c r="FF568"/>
  <c r="FG568"/>
  <c r="FD569"/>
  <c r="FE569"/>
  <c r="FF569"/>
  <c r="FG569"/>
  <c r="FD570"/>
  <c r="FE570"/>
  <c r="FF570"/>
  <c r="FG570"/>
  <c r="FD571"/>
  <c r="FE571"/>
  <c r="FF571"/>
  <c r="FG571"/>
  <c r="FD572"/>
  <c r="FE572"/>
  <c r="FF572"/>
  <c r="FG572"/>
  <c r="FD573"/>
  <c r="FE573"/>
  <c r="FF573"/>
  <c r="FG573"/>
  <c r="FD574"/>
  <c r="FE574"/>
  <c r="FF574"/>
  <c r="FG574"/>
  <c r="FD575"/>
  <c r="FE575"/>
  <c r="FF575"/>
  <c r="FG575"/>
  <c r="FD576"/>
  <c r="FE576"/>
  <c r="FF576"/>
  <c r="FG576"/>
  <c r="FD577"/>
  <c r="FE577"/>
  <c r="FF577"/>
  <c r="FG577"/>
  <c r="FD578"/>
  <c r="FE578"/>
  <c r="FF578"/>
  <c r="FG578"/>
  <c r="FD579"/>
  <c r="FE579"/>
  <c r="FF579"/>
  <c r="FG579"/>
  <c r="FD580"/>
  <c r="FE580"/>
  <c r="FF580"/>
  <c r="FG580"/>
  <c r="FD581"/>
  <c r="FE581"/>
  <c r="FF581"/>
  <c r="FG581"/>
  <c r="FD582"/>
  <c r="FE582"/>
  <c r="FF582"/>
  <c r="FG582"/>
  <c r="FD583"/>
  <c r="FE583"/>
  <c r="FF583"/>
  <c r="FG583"/>
  <c r="FD584"/>
  <c r="FE584"/>
  <c r="FF584"/>
  <c r="FG584"/>
  <c r="FD585"/>
  <c r="FE585"/>
  <c r="FF585"/>
  <c r="FG585"/>
  <c r="FD586"/>
  <c r="FE586"/>
  <c r="FF586"/>
  <c r="FG586"/>
  <c r="FD587"/>
  <c r="FE587"/>
  <c r="FF587"/>
  <c r="FG587"/>
  <c r="FD161"/>
  <c r="FE161"/>
  <c r="FG161"/>
  <c r="FD162"/>
  <c r="FE162"/>
  <c r="FG162"/>
  <c r="FD163"/>
  <c r="FE163"/>
  <c r="FG163"/>
  <c r="FD164"/>
  <c r="FE164"/>
  <c r="FG164"/>
  <c r="FD165"/>
  <c r="FE165"/>
  <c r="FG165"/>
  <c r="FD166"/>
  <c r="FE166"/>
  <c r="FG166"/>
  <c r="FD167"/>
  <c r="FE167"/>
  <c r="FG167"/>
  <c r="FD168"/>
  <c r="FE168"/>
  <c r="FG168"/>
  <c r="FD169"/>
  <c r="FE169"/>
  <c r="FG169"/>
  <c r="FD170"/>
  <c r="FE170"/>
  <c r="FG170"/>
  <c r="FD171"/>
  <c r="FE171"/>
  <c r="FG171"/>
  <c r="FD172"/>
  <c r="FE172"/>
  <c r="FG172"/>
  <c r="FD173"/>
  <c r="FE173"/>
  <c r="FG173"/>
  <c r="FD174"/>
  <c r="FE174"/>
  <c r="FG174"/>
  <c r="FD175"/>
  <c r="FE175"/>
  <c r="FG175"/>
  <c r="FD176"/>
  <c r="FE176"/>
  <c r="FG176"/>
  <c r="FD177"/>
  <c r="FE177"/>
  <c r="FG177"/>
  <c r="FD178"/>
  <c r="FE178"/>
  <c r="FG178"/>
  <c r="FD179"/>
  <c r="FE179"/>
  <c r="FG179"/>
  <c r="FD180"/>
  <c r="FE180"/>
  <c r="FG180"/>
  <c r="FD181"/>
  <c r="FE181"/>
  <c r="FG181"/>
  <c r="FD182"/>
  <c r="FE182"/>
  <c r="FG182"/>
  <c r="FD183"/>
  <c r="FE183"/>
  <c r="FG183"/>
  <c r="FD184"/>
  <c r="FE184"/>
  <c r="FG184"/>
  <c r="FD185"/>
  <c r="FE185"/>
  <c r="FG185"/>
  <c r="FD186"/>
  <c r="FE186"/>
  <c r="FG186"/>
  <c r="FD187"/>
  <c r="FE187"/>
  <c r="FG187"/>
  <c r="FD188"/>
  <c r="FE188"/>
  <c r="FG188"/>
  <c r="FD189"/>
  <c r="FE189"/>
  <c r="FG189"/>
  <c r="FD190"/>
  <c r="FE190"/>
  <c r="FG190"/>
  <c r="FD191"/>
  <c r="FE191"/>
  <c r="FG191"/>
  <c r="FD192"/>
  <c r="FE192"/>
  <c r="FG192"/>
  <c r="FD193"/>
  <c r="FE193"/>
  <c r="FG193"/>
  <c r="FD194"/>
  <c r="FE194"/>
  <c r="FG194"/>
  <c r="FD195"/>
  <c r="FE195"/>
  <c r="FG195"/>
  <c r="FD196"/>
  <c r="FE196"/>
  <c r="FG196"/>
  <c r="FD197"/>
  <c r="FE197"/>
  <c r="FG197"/>
  <c r="FD198"/>
  <c r="FE198"/>
  <c r="FG198"/>
  <c r="FD199"/>
  <c r="FE199"/>
  <c r="FG199"/>
  <c r="FD200"/>
  <c r="FE200"/>
  <c r="FG200"/>
  <c r="FD201"/>
  <c r="FE201"/>
  <c r="FG201"/>
  <c r="FD202"/>
  <c r="FE202"/>
  <c r="FG202"/>
  <c r="FD203"/>
  <c r="FE203"/>
  <c r="FG203"/>
  <c r="FD204"/>
  <c r="FE204"/>
  <c r="FG204"/>
  <c r="FD205"/>
  <c r="FE205"/>
  <c r="FG205"/>
  <c r="FD206"/>
  <c r="FE206"/>
  <c r="FG206"/>
  <c r="FD207"/>
  <c r="FE207"/>
  <c r="FG207"/>
  <c r="FD208"/>
  <c r="FE208"/>
  <c r="FG208"/>
  <c r="FD209"/>
  <c r="FE209"/>
  <c r="FG209"/>
  <c r="FD210"/>
  <c r="FE210"/>
  <c r="FG210"/>
  <c r="FD211"/>
  <c r="FE211"/>
  <c r="FG211"/>
  <c r="FD212"/>
  <c r="FE212"/>
  <c r="FG212"/>
  <c r="FD213"/>
  <c r="FE213"/>
  <c r="FG213"/>
  <c r="FD214"/>
  <c r="FE214"/>
  <c r="FG214"/>
  <c r="FD215"/>
  <c r="FE215"/>
  <c r="FG215"/>
  <c r="FD216"/>
  <c r="FE216"/>
  <c r="FG216"/>
  <c r="FD217"/>
  <c r="FE217"/>
  <c r="FG217"/>
  <c r="FD110"/>
  <c r="FE110"/>
  <c r="FG110"/>
  <c r="FD111"/>
  <c r="FE111"/>
  <c r="FG111"/>
  <c r="FD112"/>
  <c r="FE112"/>
  <c r="FG112"/>
  <c r="FD113"/>
  <c r="FE113"/>
  <c r="FG113"/>
  <c r="FD114"/>
  <c r="FE114"/>
  <c r="FG114"/>
  <c r="FD115"/>
  <c r="FE115"/>
  <c r="FG115"/>
  <c r="FD116"/>
  <c r="FE116"/>
  <c r="FG116"/>
  <c r="FD117"/>
  <c r="FE117"/>
  <c r="FG117"/>
  <c r="FD118"/>
  <c r="FE118"/>
  <c r="FG118"/>
  <c r="FD119"/>
  <c r="FE119"/>
  <c r="FG119"/>
  <c r="FD120"/>
  <c r="FE120"/>
  <c r="FG120"/>
  <c r="FD121"/>
  <c r="FE121"/>
  <c r="FG121"/>
  <c r="FD122"/>
  <c r="FE122"/>
  <c r="FG122"/>
  <c r="FD123"/>
  <c r="FE123"/>
  <c r="FG123"/>
  <c r="FD124"/>
  <c r="FE124"/>
  <c r="FG124"/>
  <c r="FD125"/>
  <c r="FE125"/>
  <c r="FG125"/>
  <c r="FD126"/>
  <c r="FE126"/>
  <c r="FG126"/>
  <c r="FD127"/>
  <c r="FE127"/>
  <c r="FG127"/>
  <c r="FD128"/>
  <c r="FE128"/>
  <c r="FG128"/>
  <c r="FD129"/>
  <c r="FE129"/>
  <c r="FG129"/>
  <c r="FD130"/>
  <c r="FE130"/>
  <c r="FG130"/>
  <c r="FD131"/>
  <c r="FE131"/>
  <c r="FG131"/>
  <c r="FD132"/>
  <c r="FE132"/>
  <c r="FG132"/>
  <c r="FD133"/>
  <c r="FE133"/>
  <c r="FG133"/>
  <c r="FD134"/>
  <c r="FE134"/>
  <c r="FG134"/>
  <c r="FD135"/>
  <c r="FE135"/>
  <c r="FG135"/>
  <c r="FD136"/>
  <c r="FE136"/>
  <c r="FG136"/>
  <c r="FD137"/>
  <c r="FE137"/>
  <c r="FG137"/>
  <c r="FD138"/>
  <c r="FE138"/>
  <c r="FG138"/>
  <c r="FD139"/>
  <c r="FE139"/>
  <c r="FG139"/>
  <c r="FD140"/>
  <c r="FE140"/>
  <c r="FG140"/>
  <c r="FD141"/>
  <c r="FE141"/>
  <c r="FG141"/>
  <c r="FD142"/>
  <c r="FE142"/>
  <c r="FG142"/>
  <c r="FD143"/>
  <c r="FE143"/>
  <c r="FG143"/>
  <c r="FD144"/>
  <c r="FE144"/>
  <c r="FG144"/>
  <c r="FD145"/>
  <c r="FE145"/>
  <c r="FG145"/>
  <c r="FD146"/>
  <c r="FE146"/>
  <c r="FG146"/>
  <c r="FD147"/>
  <c r="FE147"/>
  <c r="FG147"/>
  <c r="FD148"/>
  <c r="FE148"/>
  <c r="FG148"/>
  <c r="FD149"/>
  <c r="FE149"/>
  <c r="FG149"/>
  <c r="FD150"/>
  <c r="FE150"/>
  <c r="FG150"/>
  <c r="FD151"/>
  <c r="FE151"/>
  <c r="FG151"/>
  <c r="FD152"/>
  <c r="FE152"/>
  <c r="FG152"/>
  <c r="FD153"/>
  <c r="FE153"/>
  <c r="FG153"/>
  <c r="FD154"/>
  <c r="FE154"/>
  <c r="FG154"/>
  <c r="FD155"/>
  <c r="FE155"/>
  <c r="FG155"/>
  <c r="FD156"/>
  <c r="FE156"/>
  <c r="FG156"/>
  <c r="FD157"/>
  <c r="FE157"/>
  <c r="FG157"/>
  <c r="FD158"/>
  <c r="FE158"/>
  <c r="FG158"/>
  <c r="FD159"/>
  <c r="FE159"/>
  <c r="FG159"/>
  <c r="FD160"/>
  <c r="FE160"/>
  <c r="FG160"/>
  <c r="FE17"/>
  <c r="FF17"/>
  <c r="FG17"/>
  <c r="FE18"/>
  <c r="FF18"/>
  <c r="FG18"/>
  <c r="FE19"/>
  <c r="FF19"/>
  <c r="FG19"/>
  <c r="FE20"/>
  <c r="FF20"/>
  <c r="FG20"/>
  <c r="FE21"/>
  <c r="FF21"/>
  <c r="FG21"/>
  <c r="FE22"/>
  <c r="FF22"/>
  <c r="FG22"/>
  <c r="FE23"/>
  <c r="FF23"/>
  <c r="FG23"/>
  <c r="FE24"/>
  <c r="FF24"/>
  <c r="FG24"/>
  <c r="FE25"/>
  <c r="FF25"/>
  <c r="FG25"/>
  <c r="FE26"/>
  <c r="FF26"/>
  <c r="FG26"/>
  <c r="FE27"/>
  <c r="FF27"/>
  <c r="FG27"/>
  <c r="FE28"/>
  <c r="FF28"/>
  <c r="FG28"/>
  <c r="FE29"/>
  <c r="FF29"/>
  <c r="FG29"/>
  <c r="FE30"/>
  <c r="FF30"/>
  <c r="FG30"/>
  <c r="FE31"/>
  <c r="FF31"/>
  <c r="FG31"/>
  <c r="FE32"/>
  <c r="FF32"/>
  <c r="FG32"/>
  <c r="FE33"/>
  <c r="FF33"/>
  <c r="FG33"/>
  <c r="FE34"/>
  <c r="FF34"/>
  <c r="FG34"/>
  <c r="FE35"/>
  <c r="FF35"/>
  <c r="FG35"/>
  <c r="FE36"/>
  <c r="FF36"/>
  <c r="FG36"/>
  <c r="FE37"/>
  <c r="FF37"/>
  <c r="FG37"/>
  <c r="FE38"/>
  <c r="FF38"/>
  <c r="FG38"/>
  <c r="FE39"/>
  <c r="FF39"/>
  <c r="FG39"/>
  <c r="FE40"/>
  <c r="FF40"/>
  <c r="FG40"/>
  <c r="FE41"/>
  <c r="FF41"/>
  <c r="FG41"/>
  <c r="FE42"/>
  <c r="FF42"/>
  <c r="FG42"/>
  <c r="FE43"/>
  <c r="FF43"/>
  <c r="FG43"/>
  <c r="FE44"/>
  <c r="FF44"/>
  <c r="FG44"/>
  <c r="FE45"/>
  <c r="FF45"/>
  <c r="FG45"/>
  <c r="FE46"/>
  <c r="FF46"/>
  <c r="FG46"/>
  <c r="FE47"/>
  <c r="FF47"/>
  <c r="FG47"/>
  <c r="FE48"/>
  <c r="FF48"/>
  <c r="FG48"/>
  <c r="FE49"/>
  <c r="FF49"/>
  <c r="FG49"/>
  <c r="FE50"/>
  <c r="FF50"/>
  <c r="FG50"/>
  <c r="FE51"/>
  <c r="FF51"/>
  <c r="FG51"/>
  <c r="FE52"/>
  <c r="FF52"/>
  <c r="FG52"/>
  <c r="FE53"/>
  <c r="FF53"/>
  <c r="FG53"/>
  <c r="FE54"/>
  <c r="FF54"/>
  <c r="FG54"/>
  <c r="FE55"/>
  <c r="FF55"/>
  <c r="FG55"/>
  <c r="FE56"/>
  <c r="FF56"/>
  <c r="FG56"/>
  <c r="FE57"/>
  <c r="FF57"/>
  <c r="FG57"/>
  <c r="FE58"/>
  <c r="FF58"/>
  <c r="FG58"/>
  <c r="FE59"/>
  <c r="FF59"/>
  <c r="FG59"/>
  <c r="FE60"/>
  <c r="FF60"/>
  <c r="FG60"/>
  <c r="FE61"/>
  <c r="FF61"/>
  <c r="FG61"/>
  <c r="FE62"/>
  <c r="FF62"/>
  <c r="FG62"/>
  <c r="FE63"/>
  <c r="FF63"/>
  <c r="FG63"/>
  <c r="FE64"/>
  <c r="FF64"/>
  <c r="FG64"/>
  <c r="FE65"/>
  <c r="FF65"/>
  <c r="FG65"/>
  <c r="FD66"/>
  <c r="FF66"/>
  <c r="FG66"/>
  <c r="FD67"/>
  <c r="FF67"/>
  <c r="FG67"/>
  <c r="FD68"/>
  <c r="FE68"/>
  <c r="FG68"/>
  <c r="FD69"/>
  <c r="FE69"/>
  <c r="FG69"/>
  <c r="FD70"/>
  <c r="FE70"/>
  <c r="FG70"/>
  <c r="FD71"/>
  <c r="FE71"/>
  <c r="FG71"/>
  <c r="FD72"/>
  <c r="FE72"/>
  <c r="FG72"/>
  <c r="FD73"/>
  <c r="FE73"/>
  <c r="FG73"/>
  <c r="FD74"/>
  <c r="FE74"/>
  <c r="FG74"/>
  <c r="FD75"/>
  <c r="FE75"/>
  <c r="FG75"/>
  <c r="FD76"/>
  <c r="FE76"/>
  <c r="FG76"/>
  <c r="FD77"/>
  <c r="FE77"/>
  <c r="FG77"/>
  <c r="FD78"/>
  <c r="FE78"/>
  <c r="FG78"/>
  <c r="FD79"/>
  <c r="FE79"/>
  <c r="FG79"/>
  <c r="FD80"/>
  <c r="FE80"/>
  <c r="FG80"/>
  <c r="FD81"/>
  <c r="FE81"/>
  <c r="FG81"/>
  <c r="FD82"/>
  <c r="FE82"/>
  <c r="FG82"/>
  <c r="FD83"/>
  <c r="FE83"/>
  <c r="FG83"/>
  <c r="FD84"/>
  <c r="FE84"/>
  <c r="FG84"/>
  <c r="FD85"/>
  <c r="FE85"/>
  <c r="FG85"/>
  <c r="FD86"/>
  <c r="FE86"/>
  <c r="FG86"/>
  <c r="FD87"/>
  <c r="FE87"/>
  <c r="FG87"/>
  <c r="FD88"/>
  <c r="FE88"/>
  <c r="FG88"/>
  <c r="FD89"/>
  <c r="FE89"/>
  <c r="FG89"/>
  <c r="FD90"/>
  <c r="FE90"/>
  <c r="FG90"/>
  <c r="FD91"/>
  <c r="FE91"/>
  <c r="FG91"/>
  <c r="FD92"/>
  <c r="FE92"/>
  <c r="FG92"/>
  <c r="FD93"/>
  <c r="FE93"/>
  <c r="FG93"/>
  <c r="FD94"/>
  <c r="FE94"/>
  <c r="FG94"/>
  <c r="FD95"/>
  <c r="FE95"/>
  <c r="FG95"/>
  <c r="FD96"/>
  <c r="FE96"/>
  <c r="FG96"/>
  <c r="FD97"/>
  <c r="FE97"/>
  <c r="FG97"/>
  <c r="FD98"/>
  <c r="FE98"/>
  <c r="FG98"/>
  <c r="FD99"/>
  <c r="FE99"/>
  <c r="FG99"/>
  <c r="FD100"/>
  <c r="FE100"/>
  <c r="FG100"/>
  <c r="FD101"/>
  <c r="FE101"/>
  <c r="FG101"/>
  <c r="FD102"/>
  <c r="FE102"/>
  <c r="FG102"/>
  <c r="FD103"/>
  <c r="FE103"/>
  <c r="FG103"/>
  <c r="FD104"/>
  <c r="FE104"/>
  <c r="FG104"/>
  <c r="FD105"/>
  <c r="FE105"/>
  <c r="FG105"/>
  <c r="FD106"/>
  <c r="FE106"/>
  <c r="FG106"/>
  <c r="FD107"/>
  <c r="FE107"/>
  <c r="FG107"/>
  <c r="FD108"/>
  <c r="FE108"/>
  <c r="FG108"/>
  <c r="FD109"/>
  <c r="FE109"/>
  <c r="FG109"/>
  <c r="FD3"/>
  <c r="FD17" s="1"/>
  <c r="FE3"/>
  <c r="FE66" s="1"/>
  <c r="I2" i="3" s="1"/>
  <c r="FF3" i="1"/>
  <c r="FF68" s="1"/>
  <c r="I2" i="4" s="1"/>
  <c r="FG3" i="1"/>
  <c r="FG239" s="1"/>
  <c r="FD4"/>
  <c r="FE4"/>
  <c r="FF4"/>
  <c r="FG4"/>
  <c r="FD5"/>
  <c r="FE5"/>
  <c r="FF5"/>
  <c r="FG5"/>
  <c r="FD6"/>
  <c r="FE6"/>
  <c r="FF6"/>
  <c r="FG6"/>
  <c r="FD7"/>
  <c r="FE7"/>
  <c r="FF7"/>
  <c r="FG7"/>
  <c r="FD8"/>
  <c r="FE8"/>
  <c r="FF8"/>
  <c r="FG8"/>
  <c r="FD9"/>
  <c r="FE9"/>
  <c r="FF9"/>
  <c r="FG9"/>
  <c r="FD10"/>
  <c r="FE10"/>
  <c r="FF10"/>
  <c r="FG10"/>
  <c r="FD11"/>
  <c r="FE11"/>
  <c r="FF11"/>
  <c r="FG11"/>
  <c r="FD12"/>
  <c r="FE12"/>
  <c r="FF12"/>
  <c r="FG12"/>
  <c r="FD13"/>
  <c r="FE13"/>
  <c r="FF13"/>
  <c r="FG13"/>
  <c r="FD14"/>
  <c r="FE14"/>
  <c r="FF14"/>
  <c r="FG14"/>
  <c r="FD15"/>
  <c r="FE15"/>
  <c r="FF15"/>
  <c r="FG15"/>
  <c r="FD16"/>
  <c r="FE16"/>
  <c r="FF16"/>
  <c r="FG16"/>
  <c r="I2" i="2"/>
  <c r="B2"/>
  <c r="C2"/>
  <c r="FF2" i="1"/>
  <c r="FD2"/>
  <c r="FE2"/>
  <c r="FG2"/>
  <c r="C2" i="4" l="1"/>
  <c r="B2"/>
  <c r="A2"/>
  <c r="C2" i="3"/>
  <c r="B2"/>
  <c r="A2"/>
  <c r="FF69" i="1"/>
  <c r="FE67"/>
  <c r="FD18"/>
  <c r="FG240"/>
  <c r="FE238"/>
  <c r="FE332"/>
  <c r="FE333"/>
  <c r="FE334"/>
  <c r="FE335"/>
  <c r="FE336"/>
  <c r="FE337"/>
  <c r="FE338"/>
  <c r="FE339"/>
  <c r="FE340"/>
  <c r="FE341"/>
  <c r="FE342"/>
  <c r="FE343"/>
  <c r="FE344"/>
  <c r="FE345"/>
  <c r="FE346"/>
  <c r="FE347"/>
  <c r="FE348"/>
  <c r="FE349"/>
  <c r="FE350"/>
  <c r="FE351"/>
  <c r="FE352"/>
  <c r="FE353"/>
  <c r="FE354"/>
  <c r="FE355"/>
  <c r="FE356"/>
  <c r="FE357"/>
  <c r="FE358"/>
  <c r="FE359"/>
  <c r="FE360"/>
  <c r="FE361"/>
  <c r="FE362"/>
  <c r="FE363"/>
  <c r="FE364"/>
  <c r="FE365"/>
  <c r="FE366"/>
  <c r="FE367"/>
  <c r="FE368"/>
  <c r="FE369"/>
  <c r="FE370"/>
  <c r="FE371"/>
  <c r="FE372"/>
  <c r="FE373"/>
  <c r="FE374"/>
  <c r="FE375"/>
  <c r="FE376"/>
  <c r="FE377"/>
  <c r="FE378"/>
  <c r="FE379"/>
  <c r="FE380"/>
  <c r="FE381"/>
  <c r="FE382"/>
  <c r="FE383"/>
  <c r="FE384"/>
  <c r="FE385"/>
  <c r="FE386"/>
  <c r="FE387"/>
  <c r="FE388"/>
  <c r="FE389"/>
  <c r="FE390"/>
  <c r="FE391"/>
  <c r="FE392"/>
  <c r="FE393"/>
  <c r="FE394"/>
  <c r="FE395"/>
  <c r="FE396"/>
  <c r="FE397"/>
  <c r="FE398"/>
  <c r="FE399"/>
  <c r="FE400"/>
  <c r="FE401"/>
  <c r="FE402"/>
  <c r="FE403"/>
  <c r="FE404"/>
  <c r="FE405"/>
  <c r="FE406"/>
  <c r="FE407"/>
  <c r="FE408"/>
  <c r="FE409"/>
  <c r="FD249"/>
  <c r="FD250"/>
  <c r="FD251"/>
  <c r="FD252"/>
  <c r="FD253"/>
  <c r="FD254"/>
  <c r="FD255"/>
  <c r="FD256"/>
  <c r="FD257"/>
  <c r="FD258"/>
  <c r="FD259"/>
  <c r="FD260"/>
  <c r="FD261"/>
  <c r="FD262"/>
  <c r="FD263"/>
  <c r="FD264"/>
  <c r="FD265"/>
  <c r="FD266"/>
  <c r="FD267"/>
  <c r="FD268"/>
  <c r="FD269"/>
  <c r="FD270"/>
  <c r="FD271"/>
  <c r="FD272"/>
  <c r="FD273"/>
  <c r="FD274"/>
  <c r="FD275"/>
  <c r="FD276"/>
  <c r="FD277"/>
  <c r="FD278"/>
  <c r="FD279"/>
  <c r="FD280"/>
  <c r="FD281"/>
  <c r="FD282"/>
  <c r="FD283"/>
  <c r="FD284"/>
  <c r="FD285"/>
  <c r="FD286"/>
  <c r="FD287"/>
  <c r="FD288"/>
  <c r="FD289"/>
  <c r="FD290"/>
  <c r="FD291"/>
  <c r="FD292"/>
  <c r="FD293"/>
  <c r="FD294"/>
  <c r="FD295"/>
  <c r="FD296"/>
  <c r="FD297"/>
  <c r="FD298"/>
  <c r="FD299"/>
  <c r="FD300"/>
  <c r="FD301"/>
  <c r="FD302"/>
  <c r="FD303"/>
  <c r="FD304"/>
  <c r="FD305"/>
  <c r="FD306"/>
  <c r="FD307"/>
  <c r="FD308"/>
  <c r="FD309"/>
  <c r="FD310"/>
  <c r="FD311"/>
  <c r="FD312"/>
  <c r="FD313"/>
  <c r="FD314"/>
  <c r="FD315"/>
  <c r="FD316"/>
  <c r="FD317"/>
  <c r="FD318"/>
  <c r="FD319"/>
  <c r="FD320"/>
  <c r="FD321"/>
  <c r="FD322"/>
  <c r="FD323"/>
  <c r="FD324"/>
  <c r="FD325"/>
  <c r="FD326"/>
  <c r="FD327"/>
  <c r="I2" i="5"/>
  <c r="C2"/>
  <c r="B2"/>
  <c r="A2"/>
  <c r="I1" i="3"/>
  <c r="G3"/>
  <c r="A2" i="2"/>
  <c r="FG241" i="1" l="1"/>
  <c r="FG242"/>
  <c r="FG243"/>
  <c r="FG244"/>
  <c r="FD19"/>
  <c r="FD65" s="1"/>
  <c r="FD20"/>
  <c r="FD21"/>
  <c r="FD22"/>
  <c r="FD23"/>
  <c r="FD24"/>
  <c r="FD25"/>
  <c r="FD26"/>
  <c r="FD27"/>
  <c r="FD28"/>
  <c r="FD29"/>
  <c r="FD30"/>
  <c r="FD31"/>
  <c r="FD32"/>
  <c r="FD33"/>
  <c r="FD34"/>
  <c r="FD35"/>
  <c r="FD36"/>
  <c r="FD37"/>
  <c r="FD38"/>
  <c r="FD39"/>
  <c r="FD40"/>
  <c r="FD41"/>
  <c r="FD42"/>
  <c r="FD43"/>
  <c r="FD44"/>
  <c r="FD45"/>
  <c r="FD46"/>
  <c r="FD47"/>
  <c r="FD48"/>
  <c r="FD49"/>
  <c r="FD50"/>
  <c r="FD51"/>
  <c r="FD52"/>
  <c r="FD53"/>
  <c r="FD54"/>
  <c r="FD55"/>
  <c r="FD56"/>
  <c r="FD57"/>
  <c r="FD58"/>
  <c r="FD59"/>
  <c r="FD60"/>
  <c r="FD61"/>
  <c r="FD62"/>
  <c r="FD63"/>
  <c r="FD64"/>
  <c r="FF70"/>
  <c r="FF71"/>
  <c r="FF72"/>
  <c r="FF73"/>
  <c r="FF74"/>
  <c r="FF75"/>
  <c r="FF76"/>
  <c r="FF77"/>
  <c r="FF78"/>
  <c r="FF79"/>
  <c r="FF80"/>
  <c r="FF81"/>
  <c r="FF82"/>
  <c r="FF83"/>
  <c r="FF84"/>
  <c r="FF85"/>
  <c r="FF86"/>
  <c r="FF87"/>
  <c r="FF88"/>
  <c r="FF89"/>
  <c r="FF90"/>
  <c r="FF91"/>
  <c r="FF92"/>
  <c r="FF93"/>
  <c r="FF94"/>
  <c r="FF95"/>
  <c r="FF96"/>
  <c r="FF97"/>
  <c r="FF98"/>
  <c r="FF99"/>
  <c r="FF100"/>
  <c r="FF101"/>
  <c r="FF102"/>
  <c r="FF103"/>
  <c r="FF104"/>
  <c r="FF105"/>
  <c r="FF106"/>
  <c r="FF107"/>
  <c r="FF108"/>
  <c r="FD328"/>
  <c r="FD329"/>
  <c r="FD330"/>
  <c r="FD331"/>
  <c r="G4" i="3"/>
  <c r="I4" s="1"/>
  <c r="G5"/>
  <c r="I5" s="1"/>
  <c r="G6"/>
  <c r="I6" s="1"/>
  <c r="G7"/>
  <c r="I7" s="1"/>
  <c r="G8"/>
  <c r="I8" s="1"/>
  <c r="G9"/>
  <c r="I9" s="1"/>
  <c r="G10"/>
  <c r="I10" s="1"/>
  <c r="G11"/>
  <c r="I11" s="1"/>
  <c r="G12"/>
  <c r="I12" s="1"/>
  <c r="G13"/>
  <c r="I13" s="1"/>
  <c r="G14"/>
  <c r="I14" s="1"/>
  <c r="I3"/>
  <c r="C3"/>
  <c r="B3"/>
  <c r="A3"/>
  <c r="FF109" i="1" l="1"/>
  <c r="FG245"/>
  <c r="G15" i="3"/>
  <c r="A14"/>
  <c r="C14"/>
  <c r="B14"/>
  <c r="A13"/>
  <c r="C13"/>
  <c r="B13"/>
  <c r="A12"/>
  <c r="C12"/>
  <c r="B12"/>
  <c r="A11"/>
  <c r="C11"/>
  <c r="B11"/>
  <c r="A10"/>
  <c r="C10"/>
  <c r="B10"/>
  <c r="A9"/>
  <c r="C9"/>
  <c r="B9"/>
  <c r="A8"/>
  <c r="C8"/>
  <c r="B8"/>
  <c r="A7"/>
  <c r="C7"/>
  <c r="B7"/>
  <c r="A6"/>
  <c r="C6"/>
  <c r="B6"/>
  <c r="A5"/>
  <c r="C5"/>
  <c r="B5"/>
  <c r="A4"/>
  <c r="C4"/>
  <c r="B4"/>
  <c r="FG246" i="1" l="1"/>
  <c r="FF110"/>
  <c r="I15" i="3"/>
  <c r="G16"/>
  <c r="G17"/>
  <c r="I17" s="1"/>
  <c r="G18"/>
  <c r="I18" s="1"/>
  <c r="G19"/>
  <c r="I19" s="1"/>
  <c r="G20"/>
  <c r="I20" s="1"/>
  <c r="G21"/>
  <c r="I21" s="1"/>
  <c r="G22"/>
  <c r="I22" s="1"/>
  <c r="G23"/>
  <c r="I23" s="1"/>
  <c r="G24"/>
  <c r="I24" s="1"/>
  <c r="G25"/>
  <c r="I25" s="1"/>
  <c r="G26"/>
  <c r="I26" s="1"/>
  <c r="G27"/>
  <c r="I27" s="1"/>
  <c r="G28"/>
  <c r="I28" s="1"/>
  <c r="G29"/>
  <c r="I29" s="1"/>
  <c r="G30"/>
  <c r="I30" s="1"/>
  <c r="G31"/>
  <c r="I31" s="1"/>
  <c r="G32"/>
  <c r="I32" s="1"/>
  <c r="G33"/>
  <c r="I33" s="1"/>
  <c r="FF111" i="1" l="1"/>
  <c r="FF112"/>
  <c r="FF113"/>
  <c r="FF114"/>
  <c r="FF115"/>
  <c r="FF116"/>
  <c r="FF117"/>
  <c r="FF118"/>
  <c r="FF119"/>
  <c r="FF120"/>
  <c r="FF121"/>
  <c r="FF122"/>
  <c r="FF123"/>
  <c r="FF124"/>
  <c r="FG247"/>
  <c r="FG248"/>
  <c r="FF125"/>
  <c r="FG249"/>
  <c r="A33" i="3"/>
  <c r="C33"/>
  <c r="B33"/>
  <c r="A32"/>
  <c r="C32"/>
  <c r="B32"/>
  <c r="A31"/>
  <c r="C31"/>
  <c r="B31"/>
  <c r="A30"/>
  <c r="C30"/>
  <c r="B30"/>
  <c r="A29"/>
  <c r="C29"/>
  <c r="B29"/>
  <c r="A28"/>
  <c r="C28"/>
  <c r="B28"/>
  <c r="A27"/>
  <c r="C27"/>
  <c r="B27"/>
  <c r="A26"/>
  <c r="C26"/>
  <c r="B26"/>
  <c r="A25"/>
  <c r="C25"/>
  <c r="B25"/>
  <c r="A24"/>
  <c r="C24"/>
  <c r="B24"/>
  <c r="A23"/>
  <c r="C23"/>
  <c r="B23"/>
  <c r="A22"/>
  <c r="C22"/>
  <c r="B22"/>
  <c r="A21"/>
  <c r="C21"/>
  <c r="B21"/>
  <c r="A20"/>
  <c r="C20"/>
  <c r="B20"/>
  <c r="A19"/>
  <c r="C19"/>
  <c r="B19"/>
  <c r="A18"/>
  <c r="C18"/>
  <c r="B18"/>
  <c r="A17"/>
  <c r="C17"/>
  <c r="B17"/>
  <c r="I16"/>
  <c r="A15"/>
  <c r="C15"/>
  <c r="B15"/>
  <c r="G34"/>
  <c r="FG250" i="1" l="1"/>
  <c r="FG403" s="1"/>
  <c r="FG251"/>
  <c r="FG252"/>
  <c r="FG253"/>
  <c r="FG254"/>
  <c r="FG255"/>
  <c r="FG256"/>
  <c r="FG257"/>
  <c r="FG258"/>
  <c r="FG259"/>
  <c r="FG260"/>
  <c r="FG261"/>
  <c r="FG262"/>
  <c r="FG263"/>
  <c r="FG264"/>
  <c r="FG265"/>
  <c r="FG266"/>
  <c r="FG267"/>
  <c r="FG268"/>
  <c r="FG269"/>
  <c r="FG270"/>
  <c r="FG271"/>
  <c r="FG272"/>
  <c r="FG273"/>
  <c r="FG274"/>
  <c r="FG275"/>
  <c r="FG276"/>
  <c r="FG277"/>
  <c r="FG278"/>
  <c r="FG279"/>
  <c r="FG280"/>
  <c r="FG281"/>
  <c r="FG282"/>
  <c r="FG283"/>
  <c r="FG284"/>
  <c r="FG285"/>
  <c r="FG286"/>
  <c r="FG287"/>
  <c r="FG288"/>
  <c r="FG289"/>
  <c r="FG290"/>
  <c r="FG291"/>
  <c r="FG292"/>
  <c r="FG293"/>
  <c r="FG294"/>
  <c r="FG295"/>
  <c r="FG296"/>
  <c r="FG297"/>
  <c r="FG298"/>
  <c r="FG299"/>
  <c r="FG300"/>
  <c r="FG301"/>
  <c r="FG302"/>
  <c r="FG303"/>
  <c r="FG304"/>
  <c r="FG305"/>
  <c r="FG306"/>
  <c r="FG307"/>
  <c r="FG308"/>
  <c r="FG309"/>
  <c r="FG310"/>
  <c r="FG311"/>
  <c r="FG312"/>
  <c r="FG313"/>
  <c r="FG314"/>
  <c r="FG315"/>
  <c r="FG316"/>
  <c r="FG317"/>
  <c r="FG318"/>
  <c r="FG319"/>
  <c r="FG320"/>
  <c r="FG321"/>
  <c r="FG322"/>
  <c r="FG323"/>
  <c r="FG324"/>
  <c r="FG325"/>
  <c r="FG326"/>
  <c r="FG327"/>
  <c r="FG328"/>
  <c r="FG329"/>
  <c r="FG330"/>
  <c r="FG331"/>
  <c r="FG332"/>
  <c r="FG333"/>
  <c r="FG334"/>
  <c r="FG335"/>
  <c r="FG336"/>
  <c r="FG337"/>
  <c r="FG338"/>
  <c r="FG339"/>
  <c r="FG340"/>
  <c r="FG341"/>
  <c r="FG342"/>
  <c r="FG343"/>
  <c r="FG344"/>
  <c r="FG345"/>
  <c r="FG346"/>
  <c r="FG347"/>
  <c r="FG348"/>
  <c r="FG349"/>
  <c r="FG350"/>
  <c r="FG351"/>
  <c r="FG352"/>
  <c r="FG353"/>
  <c r="FG354"/>
  <c r="FG355"/>
  <c r="FG356"/>
  <c r="FG357"/>
  <c r="FG358"/>
  <c r="FG359"/>
  <c r="FG360"/>
  <c r="FG361"/>
  <c r="FG362"/>
  <c r="FG363"/>
  <c r="FG364"/>
  <c r="FG365"/>
  <c r="FG366"/>
  <c r="FG367"/>
  <c r="FG368"/>
  <c r="FG369"/>
  <c r="FG370"/>
  <c r="FG371"/>
  <c r="FG372"/>
  <c r="FG373"/>
  <c r="FG374"/>
  <c r="FG375"/>
  <c r="FG376"/>
  <c r="FG377"/>
  <c r="FG378"/>
  <c r="FG379"/>
  <c r="FG380"/>
  <c r="FG381"/>
  <c r="FG382"/>
  <c r="FG383"/>
  <c r="FG384"/>
  <c r="FG385"/>
  <c r="FG386"/>
  <c r="FG387"/>
  <c r="FG388"/>
  <c r="FG389"/>
  <c r="FG390"/>
  <c r="FG391"/>
  <c r="FG392"/>
  <c r="FG393"/>
  <c r="FG394"/>
  <c r="FG395"/>
  <c r="FG396"/>
  <c r="FG397"/>
  <c r="FG398"/>
  <c r="FG399"/>
  <c r="FG400"/>
  <c r="FG401"/>
  <c r="FG402"/>
  <c r="FF126"/>
  <c r="FF127"/>
  <c r="FF128"/>
  <c r="FF129"/>
  <c r="FF130"/>
  <c r="FF131"/>
  <c r="FF132"/>
  <c r="FF133"/>
  <c r="FF134"/>
  <c r="FF135"/>
  <c r="FF136"/>
  <c r="FF137"/>
  <c r="FF138"/>
  <c r="FF139"/>
  <c r="FF140"/>
  <c r="FF141"/>
  <c r="FF142"/>
  <c r="FF143"/>
  <c r="FF144"/>
  <c r="FF145"/>
  <c r="FF146"/>
  <c r="FF147"/>
  <c r="FF148"/>
  <c r="FF149"/>
  <c r="FF150"/>
  <c r="FF151"/>
  <c r="FF152"/>
  <c r="FF153"/>
  <c r="FF154"/>
  <c r="FF155"/>
  <c r="FF156"/>
  <c r="FF157"/>
  <c r="FF158"/>
  <c r="I34" i="3"/>
  <c r="A16"/>
  <c r="C16"/>
  <c r="B16"/>
  <c r="G35"/>
  <c r="G36"/>
  <c r="I36" s="1"/>
  <c r="G37"/>
  <c r="I37" s="1"/>
  <c r="G38"/>
  <c r="I38" s="1"/>
  <c r="G39"/>
  <c r="I39" s="1"/>
  <c r="G40"/>
  <c r="I40" s="1"/>
  <c r="G41"/>
  <c r="I41" s="1"/>
  <c r="G42"/>
  <c r="I42" s="1"/>
  <c r="G43"/>
  <c r="I43" s="1"/>
  <c r="G44"/>
  <c r="I44" s="1"/>
  <c r="G45"/>
  <c r="I45" s="1"/>
  <c r="G46"/>
  <c r="I46" s="1"/>
  <c r="G47"/>
  <c r="I47" s="1"/>
  <c r="I1" i="5" l="1"/>
  <c r="G3" s="1"/>
  <c r="FF159" i="1"/>
  <c r="A47" i="3"/>
  <c r="C47"/>
  <c r="B47"/>
  <c r="A46"/>
  <c r="C46"/>
  <c r="B46"/>
  <c r="A45"/>
  <c r="C45"/>
  <c r="B45"/>
  <c r="A44"/>
  <c r="C44"/>
  <c r="B44"/>
  <c r="A43"/>
  <c r="C43"/>
  <c r="B43"/>
  <c r="A42"/>
  <c r="C42"/>
  <c r="B42"/>
  <c r="A41"/>
  <c r="C41"/>
  <c r="B41"/>
  <c r="A40"/>
  <c r="C40"/>
  <c r="B40"/>
  <c r="A39"/>
  <c r="C39"/>
  <c r="B39"/>
  <c r="A38"/>
  <c r="C38"/>
  <c r="B38"/>
  <c r="A37"/>
  <c r="C37"/>
  <c r="B37"/>
  <c r="A36"/>
  <c r="C36"/>
  <c r="B36"/>
  <c r="I35"/>
  <c r="A34"/>
  <c r="C34"/>
  <c r="B34"/>
  <c r="G48"/>
  <c r="FF160" i="1" l="1"/>
  <c r="G4" i="5"/>
  <c r="I4" s="1"/>
  <c r="G5"/>
  <c r="I5" s="1"/>
  <c r="G6"/>
  <c r="I6" s="1"/>
  <c r="G7"/>
  <c r="I7" s="1"/>
  <c r="G8"/>
  <c r="I8" s="1"/>
  <c r="G9"/>
  <c r="I9" s="1"/>
  <c r="G10"/>
  <c r="I10" s="1"/>
  <c r="G11"/>
  <c r="I11" s="1"/>
  <c r="G12"/>
  <c r="I12" s="1"/>
  <c r="G13"/>
  <c r="I13" s="1"/>
  <c r="G14"/>
  <c r="I14" s="1"/>
  <c r="G15"/>
  <c r="I15" s="1"/>
  <c r="G16"/>
  <c r="I16" s="1"/>
  <c r="G17"/>
  <c r="I17" s="1"/>
  <c r="G18"/>
  <c r="I18" s="1"/>
  <c r="G19"/>
  <c r="I19" s="1"/>
  <c r="G20"/>
  <c r="I20" s="1"/>
  <c r="G21"/>
  <c r="I21" s="1"/>
  <c r="G22"/>
  <c r="I22" s="1"/>
  <c r="G23"/>
  <c r="I23" s="1"/>
  <c r="G24"/>
  <c r="I24" s="1"/>
  <c r="G25"/>
  <c r="I25" s="1"/>
  <c r="G26"/>
  <c r="I26" s="1"/>
  <c r="G27"/>
  <c r="I27" s="1"/>
  <c r="G28"/>
  <c r="I28" s="1"/>
  <c r="G29"/>
  <c r="I29" s="1"/>
  <c r="G30"/>
  <c r="I30" s="1"/>
  <c r="G31"/>
  <c r="I31" s="1"/>
  <c r="G32"/>
  <c r="I32" s="1"/>
  <c r="G33"/>
  <c r="I33" s="1"/>
  <c r="G34"/>
  <c r="I34" s="1"/>
  <c r="G35"/>
  <c r="I35" s="1"/>
  <c r="G36"/>
  <c r="I36" s="1"/>
  <c r="G37"/>
  <c r="I37" s="1"/>
  <c r="G38"/>
  <c r="I38" s="1"/>
  <c r="G39"/>
  <c r="I39" s="1"/>
  <c r="G40"/>
  <c r="I40" s="1"/>
  <c r="G41"/>
  <c r="I41" s="1"/>
  <c r="G42"/>
  <c r="I42" s="1"/>
  <c r="G43"/>
  <c r="I43" s="1"/>
  <c r="G44"/>
  <c r="I44" s="1"/>
  <c r="G45"/>
  <c r="I45" s="1"/>
  <c r="G46"/>
  <c r="I46" s="1"/>
  <c r="G47"/>
  <c r="I47" s="1"/>
  <c r="G48"/>
  <c r="I48" s="1"/>
  <c r="G49"/>
  <c r="I49" s="1"/>
  <c r="G50"/>
  <c r="I50" s="1"/>
  <c r="G51"/>
  <c r="I51" s="1"/>
  <c r="G52"/>
  <c r="I52" s="1"/>
  <c r="G53"/>
  <c r="I53" s="1"/>
  <c r="G54"/>
  <c r="I54" s="1"/>
  <c r="G55"/>
  <c r="I55" s="1"/>
  <c r="G56"/>
  <c r="I56" s="1"/>
  <c r="G57"/>
  <c r="I57" s="1"/>
  <c r="G58"/>
  <c r="I58" s="1"/>
  <c r="G59"/>
  <c r="I59" s="1"/>
  <c r="G60"/>
  <c r="I60" s="1"/>
  <c r="G61"/>
  <c r="I61" s="1"/>
  <c r="G62"/>
  <c r="I62" s="1"/>
  <c r="G63"/>
  <c r="I63" s="1"/>
  <c r="G64"/>
  <c r="I64" s="1"/>
  <c r="G65"/>
  <c r="I65" s="1"/>
  <c r="G66"/>
  <c r="I66" s="1"/>
  <c r="G67"/>
  <c r="I67" s="1"/>
  <c r="G68"/>
  <c r="I68" s="1"/>
  <c r="G69"/>
  <c r="I69" s="1"/>
  <c r="G70"/>
  <c r="I70" s="1"/>
  <c r="G71"/>
  <c r="I71" s="1"/>
  <c r="G72"/>
  <c r="I72" s="1"/>
  <c r="G73"/>
  <c r="I73" s="1"/>
  <c r="G74"/>
  <c r="I74" s="1"/>
  <c r="G75"/>
  <c r="I75" s="1"/>
  <c r="G76"/>
  <c r="I76" s="1"/>
  <c r="G77"/>
  <c r="I77" s="1"/>
  <c r="G78"/>
  <c r="I78" s="1"/>
  <c r="G79"/>
  <c r="I79" s="1"/>
  <c r="G80"/>
  <c r="I80" s="1"/>
  <c r="G81"/>
  <c r="I81" s="1"/>
  <c r="G82"/>
  <c r="I82" s="1"/>
  <c r="G83"/>
  <c r="I83" s="1"/>
  <c r="G84"/>
  <c r="I84" s="1"/>
  <c r="G85"/>
  <c r="I85" s="1"/>
  <c r="G86"/>
  <c r="I86" s="1"/>
  <c r="G87"/>
  <c r="I87" s="1"/>
  <c r="G88"/>
  <c r="I88" s="1"/>
  <c r="G89"/>
  <c r="I89" s="1"/>
  <c r="G90"/>
  <c r="I90" s="1"/>
  <c r="G91"/>
  <c r="I91" s="1"/>
  <c r="G92"/>
  <c r="I92" s="1"/>
  <c r="G93"/>
  <c r="I93" s="1"/>
  <c r="G94"/>
  <c r="I94" s="1"/>
  <c r="G95"/>
  <c r="I95" s="1"/>
  <c r="G96"/>
  <c r="I96" s="1"/>
  <c r="G97"/>
  <c r="I97" s="1"/>
  <c r="G98"/>
  <c r="I98" s="1"/>
  <c r="G99"/>
  <c r="I99" s="1"/>
  <c r="G100"/>
  <c r="I100" s="1"/>
  <c r="G101"/>
  <c r="I101" s="1"/>
  <c r="G102"/>
  <c r="I102" s="1"/>
  <c r="G103"/>
  <c r="I103" s="1"/>
  <c r="G104"/>
  <c r="I104" s="1"/>
  <c r="G105"/>
  <c r="I105" s="1"/>
  <c r="G106"/>
  <c r="I106" s="1"/>
  <c r="G107"/>
  <c r="I107" s="1"/>
  <c r="G108"/>
  <c r="I108" s="1"/>
  <c r="G109"/>
  <c r="I109" s="1"/>
  <c r="G110"/>
  <c r="I110" s="1"/>
  <c r="G111"/>
  <c r="I111" s="1"/>
  <c r="G112"/>
  <c r="I112" s="1"/>
  <c r="G113"/>
  <c r="I113" s="1"/>
  <c r="G114"/>
  <c r="I114" s="1"/>
  <c r="G115"/>
  <c r="I115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67"/>
  <c r="I167" s="1"/>
  <c r="G168"/>
  <c r="I168" s="1"/>
  <c r="G169"/>
  <c r="I169" s="1"/>
  <c r="G170"/>
  <c r="I170" s="1"/>
  <c r="G171"/>
  <c r="I171" s="1"/>
  <c r="G172"/>
  <c r="I172" s="1"/>
  <c r="G173"/>
  <c r="I173" s="1"/>
  <c r="G174"/>
  <c r="I174" s="1"/>
  <c r="G175"/>
  <c r="I175" s="1"/>
  <c r="G176"/>
  <c r="I176" s="1"/>
  <c r="G177"/>
  <c r="I177" s="1"/>
  <c r="G178"/>
  <c r="I178" s="1"/>
  <c r="G179"/>
  <c r="I179" s="1"/>
  <c r="G180"/>
  <c r="I180" s="1"/>
  <c r="G181"/>
  <c r="I181" s="1"/>
  <c r="G182"/>
  <c r="I182" s="1"/>
  <c r="G183"/>
  <c r="I183" s="1"/>
  <c r="G184"/>
  <c r="I184" s="1"/>
  <c r="G185"/>
  <c r="I185" s="1"/>
  <c r="G186"/>
  <c r="I186" s="1"/>
  <c r="G187"/>
  <c r="I187" s="1"/>
  <c r="G188"/>
  <c r="I188" s="1"/>
  <c r="G189"/>
  <c r="I189" s="1"/>
  <c r="G190"/>
  <c r="I190" s="1"/>
  <c r="G191"/>
  <c r="I191" s="1"/>
  <c r="G192"/>
  <c r="I192" s="1"/>
  <c r="G193"/>
  <c r="I193" s="1"/>
  <c r="G194"/>
  <c r="I194" s="1"/>
  <c r="G195"/>
  <c r="I195" s="1"/>
  <c r="G196"/>
  <c r="I196" s="1"/>
  <c r="G197"/>
  <c r="I197" s="1"/>
  <c r="G198"/>
  <c r="I198" s="1"/>
  <c r="G199"/>
  <c r="I199" s="1"/>
  <c r="G200"/>
  <c r="I200" s="1"/>
  <c r="G201"/>
  <c r="I201" s="1"/>
  <c r="G202"/>
  <c r="I202" s="1"/>
  <c r="G203"/>
  <c r="I203" s="1"/>
  <c r="G204"/>
  <c r="I204" s="1"/>
  <c r="G205"/>
  <c r="I205" s="1"/>
  <c r="G206"/>
  <c r="I206" s="1"/>
  <c r="G207"/>
  <c r="I207" s="1"/>
  <c r="G208"/>
  <c r="I208" s="1"/>
  <c r="G209"/>
  <c r="I209" s="1"/>
  <c r="G210"/>
  <c r="I210" s="1"/>
  <c r="G211"/>
  <c r="I211" s="1"/>
  <c r="G212"/>
  <c r="I212" s="1"/>
  <c r="G213"/>
  <c r="I213" s="1"/>
  <c r="G214"/>
  <c r="I214" s="1"/>
  <c r="G215"/>
  <c r="I215" s="1"/>
  <c r="G216"/>
  <c r="I216" s="1"/>
  <c r="G217"/>
  <c r="I217" s="1"/>
  <c r="G218"/>
  <c r="I218" s="1"/>
  <c r="G219"/>
  <c r="I219" s="1"/>
  <c r="G220"/>
  <c r="I220" s="1"/>
  <c r="G221"/>
  <c r="I221" s="1"/>
  <c r="G222"/>
  <c r="I222" s="1"/>
  <c r="G223"/>
  <c r="I223" s="1"/>
  <c r="G224"/>
  <c r="I224" s="1"/>
  <c r="G225"/>
  <c r="I225" s="1"/>
  <c r="G226"/>
  <c r="I226" s="1"/>
  <c r="G227"/>
  <c r="I227" s="1"/>
  <c r="G228"/>
  <c r="I228" s="1"/>
  <c r="G229"/>
  <c r="I229" s="1"/>
  <c r="G230"/>
  <c r="I230" s="1"/>
  <c r="G231"/>
  <c r="I231" s="1"/>
  <c r="G232"/>
  <c r="I232" s="1"/>
  <c r="G233"/>
  <c r="I233" s="1"/>
  <c r="G234"/>
  <c r="I234" s="1"/>
  <c r="G235"/>
  <c r="I235" s="1"/>
  <c r="G236"/>
  <c r="I236" s="1"/>
  <c r="G237"/>
  <c r="I237" s="1"/>
  <c r="G238"/>
  <c r="I238" s="1"/>
  <c r="G239"/>
  <c r="I239" s="1"/>
  <c r="G240"/>
  <c r="I240" s="1"/>
  <c r="G241"/>
  <c r="I241" s="1"/>
  <c r="G242"/>
  <c r="I242" s="1"/>
  <c r="G243"/>
  <c r="I243" s="1"/>
  <c r="G244"/>
  <c r="I244" s="1"/>
  <c r="G245"/>
  <c r="I245" s="1"/>
  <c r="G246"/>
  <c r="I246" s="1"/>
  <c r="G247"/>
  <c r="I247" s="1"/>
  <c r="G248"/>
  <c r="I248" s="1"/>
  <c r="G249"/>
  <c r="I249" s="1"/>
  <c r="G250"/>
  <c r="I250" s="1"/>
  <c r="G251"/>
  <c r="I251" s="1"/>
  <c r="G252"/>
  <c r="I252" s="1"/>
  <c r="G253"/>
  <c r="I253" s="1"/>
  <c r="G254"/>
  <c r="I254" s="1"/>
  <c r="G255"/>
  <c r="I255" s="1"/>
  <c r="G256"/>
  <c r="I256" s="1"/>
  <c r="G257"/>
  <c r="I257" s="1"/>
  <c r="G258"/>
  <c r="I258" s="1"/>
  <c r="G259"/>
  <c r="I259" s="1"/>
  <c r="G260"/>
  <c r="I260" s="1"/>
  <c r="G261"/>
  <c r="I261" s="1"/>
  <c r="G262"/>
  <c r="I262" s="1"/>
  <c r="G263"/>
  <c r="I263" s="1"/>
  <c r="G264"/>
  <c r="I264" s="1"/>
  <c r="G265"/>
  <c r="I265" s="1"/>
  <c r="G266"/>
  <c r="I266" s="1"/>
  <c r="G267"/>
  <c r="I267" s="1"/>
  <c r="G268"/>
  <c r="I268" s="1"/>
  <c r="G269"/>
  <c r="I269" s="1"/>
  <c r="G270"/>
  <c r="I270" s="1"/>
  <c r="G271"/>
  <c r="I271" s="1"/>
  <c r="G272"/>
  <c r="I272" s="1"/>
  <c r="G273"/>
  <c r="I273" s="1"/>
  <c r="G274"/>
  <c r="I274" s="1"/>
  <c r="G275"/>
  <c r="I275" s="1"/>
  <c r="G276"/>
  <c r="I276" s="1"/>
  <c r="G277"/>
  <c r="I277" s="1"/>
  <c r="G278"/>
  <c r="I278" s="1"/>
  <c r="G279"/>
  <c r="I279" s="1"/>
  <c r="G280"/>
  <c r="I280" s="1"/>
  <c r="G281"/>
  <c r="I281" s="1"/>
  <c r="G282"/>
  <c r="I282" s="1"/>
  <c r="G283"/>
  <c r="I283" s="1"/>
  <c r="G284"/>
  <c r="I284" s="1"/>
  <c r="G285"/>
  <c r="I285" s="1"/>
  <c r="G286"/>
  <c r="I286" s="1"/>
  <c r="G287"/>
  <c r="I287" s="1"/>
  <c r="I3"/>
  <c r="I48" i="3"/>
  <c r="A35"/>
  <c r="C35"/>
  <c r="B35"/>
  <c r="G49"/>
  <c r="G50"/>
  <c r="I50" s="1"/>
  <c r="G51"/>
  <c r="I51" s="1"/>
  <c r="G52"/>
  <c r="I52" s="1"/>
  <c r="G53"/>
  <c r="I53" s="1"/>
  <c r="G54"/>
  <c r="I54" s="1"/>
  <c r="C3" i="5" l="1"/>
  <c r="B3"/>
  <c r="A3"/>
  <c r="A213"/>
  <c r="C213"/>
  <c r="B213"/>
  <c r="A212"/>
  <c r="C212"/>
  <c r="B212"/>
  <c r="A211"/>
  <c r="C211"/>
  <c r="B211"/>
  <c r="A210"/>
  <c r="C210"/>
  <c r="B210"/>
  <c r="A209"/>
  <c r="C209"/>
  <c r="B209"/>
  <c r="A208"/>
  <c r="C208"/>
  <c r="B208"/>
  <c r="A207"/>
  <c r="C207"/>
  <c r="B207"/>
  <c r="A206"/>
  <c r="C206"/>
  <c r="B206"/>
  <c r="A205"/>
  <c r="C205"/>
  <c r="B205"/>
  <c r="A204"/>
  <c r="C204"/>
  <c r="B204"/>
  <c r="A203"/>
  <c r="C203"/>
  <c r="B203"/>
  <c r="A202"/>
  <c r="C202"/>
  <c r="B202"/>
  <c r="A201"/>
  <c r="C201"/>
  <c r="B201"/>
  <c r="A200"/>
  <c r="C200"/>
  <c r="B200"/>
  <c r="A199"/>
  <c r="C199"/>
  <c r="B199"/>
  <c r="A198"/>
  <c r="C198"/>
  <c r="B198"/>
  <c r="A197"/>
  <c r="C197"/>
  <c r="B197"/>
  <c r="A196"/>
  <c r="C196"/>
  <c r="B196"/>
  <c r="A195"/>
  <c r="C195"/>
  <c r="B195"/>
  <c r="A194"/>
  <c r="C194"/>
  <c r="B194"/>
  <c r="A193"/>
  <c r="C193"/>
  <c r="B193"/>
  <c r="A192"/>
  <c r="C192"/>
  <c r="B192"/>
  <c r="A191"/>
  <c r="C191"/>
  <c r="B191"/>
  <c r="A190"/>
  <c r="C190"/>
  <c r="B190"/>
  <c r="A189"/>
  <c r="C189"/>
  <c r="B189"/>
  <c r="A188"/>
  <c r="C188"/>
  <c r="B188"/>
  <c r="A187"/>
  <c r="C187"/>
  <c r="B187"/>
  <c r="A186"/>
  <c r="C186"/>
  <c r="B186"/>
  <c r="A185"/>
  <c r="C185"/>
  <c r="B185"/>
  <c r="A184"/>
  <c r="C184"/>
  <c r="B184"/>
  <c r="A183"/>
  <c r="C183"/>
  <c r="B183"/>
  <c r="A182"/>
  <c r="C182"/>
  <c r="B182"/>
  <c r="A181"/>
  <c r="C181"/>
  <c r="B181"/>
  <c r="A180"/>
  <c r="C180"/>
  <c r="B180"/>
  <c r="A179"/>
  <c r="C179"/>
  <c r="B179"/>
  <c r="A178"/>
  <c r="C178"/>
  <c r="B178"/>
  <c r="A177"/>
  <c r="C177"/>
  <c r="B177"/>
  <c r="A176"/>
  <c r="C176"/>
  <c r="B176"/>
  <c r="A175"/>
  <c r="C175"/>
  <c r="B175"/>
  <c r="A174"/>
  <c r="C174"/>
  <c r="B174"/>
  <c r="A173"/>
  <c r="C173"/>
  <c r="B173"/>
  <c r="A172"/>
  <c r="C172"/>
  <c r="B172"/>
  <c r="A171"/>
  <c r="C171"/>
  <c r="B171"/>
  <c r="A170"/>
  <c r="C170"/>
  <c r="B170"/>
  <c r="A169"/>
  <c r="C169"/>
  <c r="B169"/>
  <c r="A168"/>
  <c r="C168"/>
  <c r="B168"/>
  <c r="A167"/>
  <c r="C167"/>
  <c r="B167"/>
  <c r="A166"/>
  <c r="C166"/>
  <c r="B166"/>
  <c r="A165"/>
  <c r="C165"/>
  <c r="B165"/>
  <c r="A164"/>
  <c r="C164"/>
  <c r="B164"/>
  <c r="A163"/>
  <c r="C163"/>
  <c r="B163"/>
  <c r="A162"/>
  <c r="C162"/>
  <c r="B162"/>
  <c r="A161"/>
  <c r="C161"/>
  <c r="B161"/>
  <c r="A160"/>
  <c r="C160"/>
  <c r="B160"/>
  <c r="A159"/>
  <c r="C159"/>
  <c r="B159"/>
  <c r="A158"/>
  <c r="C158"/>
  <c r="B158"/>
  <c r="A157"/>
  <c r="C157"/>
  <c r="B157"/>
  <c r="A156"/>
  <c r="C156"/>
  <c r="B156"/>
  <c r="A155"/>
  <c r="C155"/>
  <c r="B155"/>
  <c r="A154"/>
  <c r="C154"/>
  <c r="B154"/>
  <c r="A153"/>
  <c r="C153"/>
  <c r="B153"/>
  <c r="A152"/>
  <c r="C152"/>
  <c r="B152"/>
  <c r="A151"/>
  <c r="C151"/>
  <c r="B151"/>
  <c r="A150"/>
  <c r="C150"/>
  <c r="B150"/>
  <c r="A149"/>
  <c r="C149"/>
  <c r="B149"/>
  <c r="A148"/>
  <c r="C148"/>
  <c r="B148"/>
  <c r="A147"/>
  <c r="C147"/>
  <c r="B147"/>
  <c r="A146"/>
  <c r="C146"/>
  <c r="B146"/>
  <c r="A145"/>
  <c r="C145"/>
  <c r="B145"/>
  <c r="A144"/>
  <c r="C144"/>
  <c r="B144"/>
  <c r="A143"/>
  <c r="C143"/>
  <c r="B143"/>
  <c r="A142"/>
  <c r="C142"/>
  <c r="B142"/>
  <c r="A141"/>
  <c r="C141"/>
  <c r="B141"/>
  <c r="A140"/>
  <c r="C140"/>
  <c r="B140"/>
  <c r="A139"/>
  <c r="C139"/>
  <c r="B139"/>
  <c r="A138"/>
  <c r="C138"/>
  <c r="B138"/>
  <c r="A137"/>
  <c r="C137"/>
  <c r="B137"/>
  <c r="A136"/>
  <c r="C136"/>
  <c r="B136"/>
  <c r="A135"/>
  <c r="C135"/>
  <c r="B135"/>
  <c r="A134"/>
  <c r="C134"/>
  <c r="B134"/>
  <c r="A133"/>
  <c r="C133"/>
  <c r="B133"/>
  <c r="A132"/>
  <c r="C132"/>
  <c r="B132"/>
  <c r="A131"/>
  <c r="C131"/>
  <c r="B131"/>
  <c r="A130"/>
  <c r="C130"/>
  <c r="B130"/>
  <c r="A129"/>
  <c r="C129"/>
  <c r="B129"/>
  <c r="A128"/>
  <c r="C128"/>
  <c r="B128"/>
  <c r="A127"/>
  <c r="C127"/>
  <c r="B127"/>
  <c r="A126"/>
  <c r="C126"/>
  <c r="B126"/>
  <c r="A125"/>
  <c r="C125"/>
  <c r="B125"/>
  <c r="A124"/>
  <c r="C124"/>
  <c r="B124"/>
  <c r="A123"/>
  <c r="C123"/>
  <c r="B123"/>
  <c r="A122"/>
  <c r="C122"/>
  <c r="B122"/>
  <c r="A121"/>
  <c r="C121"/>
  <c r="B121"/>
  <c r="A120"/>
  <c r="C120"/>
  <c r="B120"/>
  <c r="A119"/>
  <c r="C119"/>
  <c r="B119"/>
  <c r="A118"/>
  <c r="C118"/>
  <c r="B118"/>
  <c r="A117"/>
  <c r="C117"/>
  <c r="B117"/>
  <c r="A116"/>
  <c r="C116"/>
  <c r="B116"/>
  <c r="A115"/>
  <c r="C115"/>
  <c r="B115"/>
  <c r="A114"/>
  <c r="C114"/>
  <c r="B114"/>
  <c r="A113"/>
  <c r="C113"/>
  <c r="B113"/>
  <c r="A112"/>
  <c r="C112"/>
  <c r="B112"/>
  <c r="A111"/>
  <c r="C111"/>
  <c r="B111"/>
  <c r="A110"/>
  <c r="C110"/>
  <c r="B110"/>
  <c r="A109"/>
  <c r="C109"/>
  <c r="B109"/>
  <c r="A108"/>
  <c r="C108"/>
  <c r="B108"/>
  <c r="A107"/>
  <c r="C107"/>
  <c r="B107"/>
  <c r="A106"/>
  <c r="C106"/>
  <c r="B106"/>
  <c r="A105"/>
  <c r="C105"/>
  <c r="B105"/>
  <c r="A104"/>
  <c r="C104"/>
  <c r="B104"/>
  <c r="A103"/>
  <c r="C103"/>
  <c r="B103"/>
  <c r="A102"/>
  <c r="C102"/>
  <c r="B102"/>
  <c r="A101"/>
  <c r="C101"/>
  <c r="B101"/>
  <c r="A100"/>
  <c r="C100"/>
  <c r="B100"/>
  <c r="A99"/>
  <c r="C99"/>
  <c r="B99"/>
  <c r="A98"/>
  <c r="C98"/>
  <c r="B98"/>
  <c r="A97"/>
  <c r="C97"/>
  <c r="B97"/>
  <c r="A96"/>
  <c r="C96"/>
  <c r="B96"/>
  <c r="A95"/>
  <c r="C95"/>
  <c r="B95"/>
  <c r="A94"/>
  <c r="C94"/>
  <c r="B94"/>
  <c r="A93"/>
  <c r="C93"/>
  <c r="B93"/>
  <c r="A92"/>
  <c r="C92"/>
  <c r="B92"/>
  <c r="A91"/>
  <c r="C91"/>
  <c r="B91"/>
  <c r="A90"/>
  <c r="C90"/>
  <c r="B90"/>
  <c r="A89"/>
  <c r="C89"/>
  <c r="B89"/>
  <c r="A88"/>
  <c r="C88"/>
  <c r="B88"/>
  <c r="A87"/>
  <c r="C87"/>
  <c r="B87"/>
  <c r="A86"/>
  <c r="C86"/>
  <c r="B86"/>
  <c r="A85"/>
  <c r="C85"/>
  <c r="B85"/>
  <c r="A84"/>
  <c r="C84"/>
  <c r="B84"/>
  <c r="A83"/>
  <c r="C83"/>
  <c r="B83"/>
  <c r="A82"/>
  <c r="C82"/>
  <c r="B82"/>
  <c r="A81"/>
  <c r="C81"/>
  <c r="B81"/>
  <c r="A80"/>
  <c r="C80"/>
  <c r="B80"/>
  <c r="A79"/>
  <c r="C79"/>
  <c r="B79"/>
  <c r="A78"/>
  <c r="C78"/>
  <c r="B78"/>
  <c r="A77"/>
  <c r="C77"/>
  <c r="B77"/>
  <c r="A76"/>
  <c r="C76"/>
  <c r="B76"/>
  <c r="A75"/>
  <c r="C75"/>
  <c r="B75"/>
  <c r="A74"/>
  <c r="C74"/>
  <c r="B74"/>
  <c r="A73"/>
  <c r="C73"/>
  <c r="B73"/>
  <c r="A72"/>
  <c r="C72"/>
  <c r="B72"/>
  <c r="A71"/>
  <c r="C71"/>
  <c r="B71"/>
  <c r="A70"/>
  <c r="C70"/>
  <c r="B70"/>
  <c r="A69"/>
  <c r="C69"/>
  <c r="B69"/>
  <c r="A68"/>
  <c r="C68"/>
  <c r="B68"/>
  <c r="A67"/>
  <c r="C67"/>
  <c r="B67"/>
  <c r="A66"/>
  <c r="C66"/>
  <c r="B66"/>
  <c r="A65"/>
  <c r="C65"/>
  <c r="B65"/>
  <c r="A64"/>
  <c r="C64"/>
  <c r="B64"/>
  <c r="A63"/>
  <c r="C63"/>
  <c r="B63"/>
  <c r="A62"/>
  <c r="C62"/>
  <c r="B62"/>
  <c r="A61"/>
  <c r="C61"/>
  <c r="B61"/>
  <c r="A60"/>
  <c r="C60"/>
  <c r="B60"/>
  <c r="A59"/>
  <c r="C59"/>
  <c r="B59"/>
  <c r="A58"/>
  <c r="C58"/>
  <c r="B58"/>
  <c r="A57"/>
  <c r="C57"/>
  <c r="B57"/>
  <c r="A56"/>
  <c r="C56"/>
  <c r="B56"/>
  <c r="A55"/>
  <c r="C55"/>
  <c r="B55"/>
  <c r="A54"/>
  <c r="C54"/>
  <c r="B54"/>
  <c r="A53"/>
  <c r="C53"/>
  <c r="B53"/>
  <c r="A52"/>
  <c r="C52"/>
  <c r="B52"/>
  <c r="A51"/>
  <c r="C51"/>
  <c r="B51"/>
  <c r="A50"/>
  <c r="C50"/>
  <c r="B50"/>
  <c r="A49"/>
  <c r="C49"/>
  <c r="B49"/>
  <c r="A48"/>
  <c r="C48"/>
  <c r="B48"/>
  <c r="A47"/>
  <c r="C47"/>
  <c r="B47"/>
  <c r="A46"/>
  <c r="C46"/>
  <c r="B46"/>
  <c r="A45"/>
  <c r="C45"/>
  <c r="B45"/>
  <c r="A44"/>
  <c r="C44"/>
  <c r="B44"/>
  <c r="A43"/>
  <c r="C43"/>
  <c r="B43"/>
  <c r="A42"/>
  <c r="C42"/>
  <c r="B42"/>
  <c r="A41"/>
  <c r="C41"/>
  <c r="B41"/>
  <c r="A40"/>
  <c r="C40"/>
  <c r="B40"/>
  <c r="A39"/>
  <c r="C39"/>
  <c r="B39"/>
  <c r="A38"/>
  <c r="C38"/>
  <c r="B38"/>
  <c r="A37"/>
  <c r="C37"/>
  <c r="B37"/>
  <c r="A36"/>
  <c r="C36"/>
  <c r="B36"/>
  <c r="A35"/>
  <c r="C35"/>
  <c r="B35"/>
  <c r="A34"/>
  <c r="C34"/>
  <c r="B34"/>
  <c r="A33"/>
  <c r="C33"/>
  <c r="B33"/>
  <c r="A32"/>
  <c r="C32"/>
  <c r="B32"/>
  <c r="A31"/>
  <c r="C31"/>
  <c r="B31"/>
  <c r="A30"/>
  <c r="C30"/>
  <c r="B30"/>
  <c r="A29"/>
  <c r="C29"/>
  <c r="B29"/>
  <c r="A28"/>
  <c r="C28"/>
  <c r="B28"/>
  <c r="A27"/>
  <c r="C27"/>
  <c r="B27"/>
  <c r="A26"/>
  <c r="C26"/>
  <c r="B26"/>
  <c r="A25"/>
  <c r="C25"/>
  <c r="B25"/>
  <c r="A24"/>
  <c r="C24"/>
  <c r="B24"/>
  <c r="A23"/>
  <c r="C23"/>
  <c r="B23"/>
  <c r="A22"/>
  <c r="C22"/>
  <c r="B22"/>
  <c r="A21"/>
  <c r="C21"/>
  <c r="B21"/>
  <c r="A20"/>
  <c r="C20"/>
  <c r="B20"/>
  <c r="A19"/>
  <c r="C19"/>
  <c r="B19"/>
  <c r="A18"/>
  <c r="C18"/>
  <c r="B18"/>
  <c r="A17"/>
  <c r="C17"/>
  <c r="B17"/>
  <c r="A16"/>
  <c r="C16"/>
  <c r="B16"/>
  <c r="A15"/>
  <c r="C15"/>
  <c r="B15"/>
  <c r="A14"/>
  <c r="C14"/>
  <c r="B14"/>
  <c r="A13"/>
  <c r="C13"/>
  <c r="B13"/>
  <c r="A12"/>
  <c r="C12"/>
  <c r="B12"/>
  <c r="A11"/>
  <c r="C11"/>
  <c r="B11"/>
  <c r="A10"/>
  <c r="C10"/>
  <c r="B10"/>
  <c r="A9"/>
  <c r="C9"/>
  <c r="B9"/>
  <c r="A8"/>
  <c r="C8"/>
  <c r="B8"/>
  <c r="A7"/>
  <c r="C7"/>
  <c r="B7"/>
  <c r="A6"/>
  <c r="C6"/>
  <c r="B6"/>
  <c r="A5"/>
  <c r="C5"/>
  <c r="B5"/>
  <c r="A4"/>
  <c r="C4"/>
  <c r="B4"/>
  <c r="FF161" i="1"/>
  <c r="A54" i="3"/>
  <c r="C54"/>
  <c r="B54"/>
  <c r="A53"/>
  <c r="C53"/>
  <c r="B53"/>
  <c r="A52"/>
  <c r="C52"/>
  <c r="B52"/>
  <c r="A51"/>
  <c r="C51"/>
  <c r="B51"/>
  <c r="A50"/>
  <c r="C50"/>
  <c r="B50"/>
  <c r="I49"/>
  <c r="A48"/>
  <c r="C48"/>
  <c r="B48"/>
  <c r="G55"/>
  <c r="I1" i="2"/>
  <c r="G3" s="1"/>
  <c r="FF162" i="1" l="1"/>
  <c r="I55" i="3"/>
  <c r="A49"/>
  <c r="C49"/>
  <c r="B49"/>
  <c r="G56"/>
  <c r="I56" s="1"/>
  <c r="G57"/>
  <c r="I57" s="1"/>
  <c r="G58"/>
  <c r="I58" s="1"/>
  <c r="G59"/>
  <c r="I59" s="1"/>
  <c r="G60"/>
  <c r="I60" s="1"/>
  <c r="G61"/>
  <c r="I61" s="1"/>
  <c r="G62"/>
  <c r="I62" s="1"/>
  <c r="G63"/>
  <c r="I63" s="1"/>
  <c r="G64"/>
  <c r="I64" s="1"/>
  <c r="G65"/>
  <c r="I65" s="1"/>
  <c r="G66"/>
  <c r="I66" s="1"/>
  <c r="G67"/>
  <c r="I67" s="1"/>
  <c r="G68"/>
  <c r="I68" s="1"/>
  <c r="G69"/>
  <c r="I69" s="1"/>
  <c r="G70"/>
  <c r="I70" s="1"/>
  <c r="G71"/>
  <c r="I71" s="1"/>
  <c r="G72"/>
  <c r="I72" s="1"/>
  <c r="G73"/>
  <c r="I73" s="1"/>
  <c r="G74"/>
  <c r="I74" s="1"/>
  <c r="G75"/>
  <c r="G4" i="2"/>
  <c r="I4" s="1"/>
  <c r="I3"/>
  <c r="I75" i="3" l="1"/>
  <c r="G76"/>
  <c r="FF163" i="1"/>
  <c r="FF164"/>
  <c r="FF165"/>
  <c r="FF166"/>
  <c r="FF167"/>
  <c r="FF168"/>
  <c r="FF169"/>
  <c r="FF170"/>
  <c r="FF171"/>
  <c r="FF172"/>
  <c r="FF173"/>
  <c r="FF174"/>
  <c r="FF175"/>
  <c r="FF176"/>
  <c r="FF177"/>
  <c r="FF178"/>
  <c r="FF179"/>
  <c r="FF180"/>
  <c r="FF181"/>
  <c r="FF182"/>
  <c r="FF183"/>
  <c r="FF184"/>
  <c r="FF185"/>
  <c r="FF186"/>
  <c r="FF187"/>
  <c r="FF188"/>
  <c r="FF189"/>
  <c r="FF190"/>
  <c r="FF191"/>
  <c r="FF192"/>
  <c r="FF193"/>
  <c r="FF194"/>
  <c r="FF195"/>
  <c r="FF196"/>
  <c r="FF197"/>
  <c r="FF198"/>
  <c r="FF199"/>
  <c r="FF200"/>
  <c r="FF201"/>
  <c r="FF202"/>
  <c r="FF203"/>
  <c r="FF204"/>
  <c r="FF205"/>
  <c r="FF206"/>
  <c r="FF207"/>
  <c r="FF208"/>
  <c r="FF209"/>
  <c r="FF210"/>
  <c r="FF211"/>
  <c r="FF212"/>
  <c r="FF213"/>
  <c r="FF214"/>
  <c r="FF215"/>
  <c r="FF216"/>
  <c r="FF217" s="1"/>
  <c r="FF218" s="1"/>
  <c r="A75" i="3"/>
  <c r="C75"/>
  <c r="B75"/>
  <c r="A74"/>
  <c r="C74"/>
  <c r="B74"/>
  <c r="A73"/>
  <c r="C73"/>
  <c r="B73"/>
  <c r="A72"/>
  <c r="C72"/>
  <c r="B72"/>
  <c r="A71"/>
  <c r="C71"/>
  <c r="B71"/>
  <c r="A70"/>
  <c r="C70"/>
  <c r="B70"/>
  <c r="A69"/>
  <c r="C69"/>
  <c r="B69"/>
  <c r="A68"/>
  <c r="C68"/>
  <c r="B68"/>
  <c r="A67"/>
  <c r="C67"/>
  <c r="B67"/>
  <c r="A66"/>
  <c r="C66"/>
  <c r="B66"/>
  <c r="A65"/>
  <c r="C65"/>
  <c r="B65"/>
  <c r="A64"/>
  <c r="C64"/>
  <c r="B64"/>
  <c r="A63"/>
  <c r="C63"/>
  <c r="B63"/>
  <c r="A62"/>
  <c r="C62"/>
  <c r="B62"/>
  <c r="A61"/>
  <c r="C61"/>
  <c r="B61"/>
  <c r="A60"/>
  <c r="C60"/>
  <c r="B60"/>
  <c r="A59"/>
  <c r="C59"/>
  <c r="B59"/>
  <c r="A58"/>
  <c r="C58"/>
  <c r="B58"/>
  <c r="A57"/>
  <c r="C57"/>
  <c r="B57"/>
  <c r="A56"/>
  <c r="C56"/>
  <c r="B56"/>
  <c r="A55"/>
  <c r="C55"/>
  <c r="B55"/>
  <c r="G5" i="2"/>
  <c r="A3"/>
  <c r="C3"/>
  <c r="B3"/>
  <c r="A4"/>
  <c r="C4"/>
  <c r="B4"/>
  <c r="I76" i="3" l="1"/>
  <c r="G77"/>
  <c r="G78"/>
  <c r="I78" s="1"/>
  <c r="G79"/>
  <c r="I79" s="1"/>
  <c r="G80"/>
  <c r="I80" s="1"/>
  <c r="G81"/>
  <c r="I81" s="1"/>
  <c r="G82"/>
  <c r="I82" s="1"/>
  <c r="G83"/>
  <c r="I83" s="1"/>
  <c r="G84"/>
  <c r="I84" s="1"/>
  <c r="G85"/>
  <c r="I85" s="1"/>
  <c r="G86"/>
  <c r="I86" s="1"/>
  <c r="G87"/>
  <c r="I87" s="1"/>
  <c r="G88"/>
  <c r="I88" s="1"/>
  <c r="G89"/>
  <c r="I89" s="1"/>
  <c r="G90"/>
  <c r="I90" s="1"/>
  <c r="G91"/>
  <c r="I91" s="1"/>
  <c r="G92"/>
  <c r="I92" s="1"/>
  <c r="G93"/>
  <c r="I93" s="1"/>
  <c r="G94"/>
  <c r="I94" s="1"/>
  <c r="G95"/>
  <c r="I95" s="1"/>
  <c r="G96"/>
  <c r="I96" s="1"/>
  <c r="G97"/>
  <c r="I97" s="1"/>
  <c r="G98"/>
  <c r="I98" s="1"/>
  <c r="G99"/>
  <c r="I99" s="1"/>
  <c r="G100"/>
  <c r="I100" s="1"/>
  <c r="G101"/>
  <c r="I101" s="1"/>
  <c r="G102"/>
  <c r="I102" s="1"/>
  <c r="G103"/>
  <c r="I103" s="1"/>
  <c r="G104"/>
  <c r="I104" s="1"/>
  <c r="G105"/>
  <c r="I105" s="1"/>
  <c r="G106"/>
  <c r="I106" s="1"/>
  <c r="G107"/>
  <c r="I107" s="1"/>
  <c r="G108"/>
  <c r="I108" s="1"/>
  <c r="G109"/>
  <c r="I109" s="1"/>
  <c r="G110"/>
  <c r="I110" s="1"/>
  <c r="G111"/>
  <c r="I111" s="1"/>
  <c r="G112"/>
  <c r="I112" s="1"/>
  <c r="G113"/>
  <c r="I113" s="1"/>
  <c r="G114"/>
  <c r="I114" s="1"/>
  <c r="G115"/>
  <c r="I115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67"/>
  <c r="I167" s="1"/>
  <c r="G168"/>
  <c r="I168" s="1"/>
  <c r="G169"/>
  <c r="I169" s="1"/>
  <c r="G170"/>
  <c r="I170" s="1"/>
  <c r="G171"/>
  <c r="I171" s="1"/>
  <c r="G172"/>
  <c r="I172" s="1"/>
  <c r="G173"/>
  <c r="I173" s="1"/>
  <c r="G174"/>
  <c r="I174" s="1"/>
  <c r="G175"/>
  <c r="I175" s="1"/>
  <c r="G176"/>
  <c r="I176" s="1"/>
  <c r="G177"/>
  <c r="I177" s="1"/>
  <c r="G178"/>
  <c r="I178" s="1"/>
  <c r="G179"/>
  <c r="I179" s="1"/>
  <c r="G180"/>
  <c r="I180" s="1"/>
  <c r="G181"/>
  <c r="I181" s="1"/>
  <c r="G182"/>
  <c r="I182" s="1"/>
  <c r="G183"/>
  <c r="I183" s="1"/>
  <c r="G184"/>
  <c r="I184" s="1"/>
  <c r="G185"/>
  <c r="I185" s="1"/>
  <c r="G186"/>
  <c r="I186" s="1"/>
  <c r="G187"/>
  <c r="I187" s="1"/>
  <c r="G188"/>
  <c r="I188" s="1"/>
  <c r="G189"/>
  <c r="I189" s="1"/>
  <c r="G190"/>
  <c r="I190" s="1"/>
  <c r="G191"/>
  <c r="I191" s="1"/>
  <c r="G192"/>
  <c r="I192" s="1"/>
  <c r="G193"/>
  <c r="I193" s="1"/>
  <c r="G194"/>
  <c r="I194" s="1"/>
  <c r="G195"/>
  <c r="I195" s="1"/>
  <c r="G196"/>
  <c r="I196" s="1"/>
  <c r="G197"/>
  <c r="I197" s="1"/>
  <c r="G198"/>
  <c r="I198" s="1"/>
  <c r="G199"/>
  <c r="I199" s="1"/>
  <c r="G200"/>
  <c r="I200" s="1"/>
  <c r="G201"/>
  <c r="I201" s="1"/>
  <c r="FF219" i="1"/>
  <c r="I5" i="2"/>
  <c r="G6"/>
  <c r="I6" s="1"/>
  <c r="G7"/>
  <c r="I7" s="1"/>
  <c r="G8"/>
  <c r="I8" s="1"/>
  <c r="G9"/>
  <c r="I9" s="1"/>
  <c r="G10"/>
  <c r="I10" s="1"/>
  <c r="G11"/>
  <c r="I11" s="1"/>
  <c r="G12"/>
  <c r="I12" s="1"/>
  <c r="G13"/>
  <c r="I13" s="1"/>
  <c r="G14"/>
  <c r="I14" s="1"/>
  <c r="G15"/>
  <c r="I15" s="1"/>
  <c r="G16"/>
  <c r="I16" s="1"/>
  <c r="G17"/>
  <c r="I17" s="1"/>
  <c r="G18"/>
  <c r="I18" s="1"/>
  <c r="G19"/>
  <c r="I19" s="1"/>
  <c r="G20"/>
  <c r="I20" s="1"/>
  <c r="G21"/>
  <c r="I21" s="1"/>
  <c r="G22"/>
  <c r="I22" s="1"/>
  <c r="G23"/>
  <c r="I23" s="1"/>
  <c r="G24"/>
  <c r="I24" s="1"/>
  <c r="G25"/>
  <c r="I25" s="1"/>
  <c r="G26"/>
  <c r="I26" s="1"/>
  <c r="G27"/>
  <c r="I27" s="1"/>
  <c r="G28"/>
  <c r="I28" s="1"/>
  <c r="G29"/>
  <c r="I29" s="1"/>
  <c r="G30"/>
  <c r="I30" s="1"/>
  <c r="G31"/>
  <c r="I31" s="1"/>
  <c r="G32"/>
  <c r="I32" s="1"/>
  <c r="G33"/>
  <c r="I33" s="1"/>
  <c r="G34"/>
  <c r="I34" s="1"/>
  <c r="G35"/>
  <c r="I35" s="1"/>
  <c r="G36"/>
  <c r="I36" s="1"/>
  <c r="G37"/>
  <c r="I37" s="1"/>
  <c r="G38"/>
  <c r="I38" s="1"/>
  <c r="G39"/>
  <c r="I39" s="1"/>
  <c r="G40"/>
  <c r="I40" s="1"/>
  <c r="G41"/>
  <c r="I41" s="1"/>
  <c r="G42"/>
  <c r="I42" s="1"/>
  <c r="G43"/>
  <c r="I43" s="1"/>
  <c r="G44"/>
  <c r="I44" s="1"/>
  <c r="G45"/>
  <c r="I45" s="1"/>
  <c r="G46"/>
  <c r="I46" s="1"/>
  <c r="G47"/>
  <c r="I47" s="1"/>
  <c r="G48"/>
  <c r="I48" s="1"/>
  <c r="G49"/>
  <c r="I49" s="1"/>
  <c r="G50"/>
  <c r="I50" s="1"/>
  <c r="G51"/>
  <c r="I51" s="1"/>
  <c r="G52"/>
  <c r="I52" s="1"/>
  <c r="G53"/>
  <c r="I53" s="1"/>
  <c r="G54"/>
  <c r="I54" s="1"/>
  <c r="G55"/>
  <c r="I55" s="1"/>
  <c r="G56"/>
  <c r="I56" s="1"/>
  <c r="G57"/>
  <c r="I57" s="1"/>
  <c r="G58"/>
  <c r="I58" s="1"/>
  <c r="G59"/>
  <c r="I59" s="1"/>
  <c r="G60"/>
  <c r="I60" s="1"/>
  <c r="G61"/>
  <c r="I61" s="1"/>
  <c r="G62"/>
  <c r="I62" s="1"/>
  <c r="G63"/>
  <c r="I63" s="1"/>
  <c r="G64"/>
  <c r="I64" s="1"/>
  <c r="G65"/>
  <c r="I65" s="1"/>
  <c r="G66"/>
  <c r="I66" s="1"/>
  <c r="G67"/>
  <c r="I67" s="1"/>
  <c r="G68"/>
  <c r="I68" s="1"/>
  <c r="G69"/>
  <c r="I69" s="1"/>
  <c r="G70"/>
  <c r="I70" s="1"/>
  <c r="G71"/>
  <c r="I71" s="1"/>
  <c r="G72"/>
  <c r="I72" s="1"/>
  <c r="G73"/>
  <c r="I73" s="1"/>
  <c r="G74"/>
  <c r="I74" s="1"/>
  <c r="G75"/>
  <c r="I75" s="1"/>
  <c r="G76"/>
  <c r="I76" s="1"/>
  <c r="G77"/>
  <c r="I77" s="1"/>
  <c r="G78"/>
  <c r="I78" s="1"/>
  <c r="G79"/>
  <c r="I79" s="1"/>
  <c r="G80"/>
  <c r="I80" s="1"/>
  <c r="G81"/>
  <c r="I81" s="1"/>
  <c r="G82"/>
  <c r="I82" s="1"/>
  <c r="G83"/>
  <c r="I83" s="1"/>
  <c r="G84"/>
  <c r="I84" s="1"/>
  <c r="G85"/>
  <c r="I85" s="1"/>
  <c r="G86"/>
  <c r="I86" s="1"/>
  <c r="G87"/>
  <c r="I87" s="1"/>
  <c r="G88"/>
  <c r="I88" s="1"/>
  <c r="G89"/>
  <c r="I89" s="1"/>
  <c r="G90"/>
  <c r="I90" s="1"/>
  <c r="G91"/>
  <c r="I91" s="1"/>
  <c r="G92"/>
  <c r="I92" s="1"/>
  <c r="G93"/>
  <c r="I93" s="1"/>
  <c r="G94"/>
  <c r="I94" s="1"/>
  <c r="G95"/>
  <c r="I95" s="1"/>
  <c r="G96"/>
  <c r="I96" s="1"/>
  <c r="G97"/>
  <c r="I97" s="1"/>
  <c r="G98"/>
  <c r="I98" s="1"/>
  <c r="G99"/>
  <c r="I99" s="1"/>
  <c r="G100"/>
  <c r="I100" s="1"/>
  <c r="G101"/>
  <c r="I101" s="1"/>
  <c r="G102"/>
  <c r="I102" s="1"/>
  <c r="G103"/>
  <c r="I103" s="1"/>
  <c r="G104"/>
  <c r="I104" s="1"/>
  <c r="G105"/>
  <c r="I105" s="1"/>
  <c r="G106"/>
  <c r="I106" s="1"/>
  <c r="G107"/>
  <c r="I107" s="1"/>
  <c r="G108"/>
  <c r="I108" s="1"/>
  <c r="G109"/>
  <c r="I109" s="1"/>
  <c r="G110"/>
  <c r="I110" s="1"/>
  <c r="G111"/>
  <c r="I111" s="1"/>
  <c r="G112"/>
  <c r="I112" s="1"/>
  <c r="G113"/>
  <c r="I113" s="1"/>
  <c r="G114"/>
  <c r="I114" s="1"/>
  <c r="G115"/>
  <c r="I115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67"/>
  <c r="I167" s="1"/>
  <c r="G168"/>
  <c r="I168" s="1"/>
  <c r="G169"/>
  <c r="I169" s="1"/>
  <c r="G170"/>
  <c r="I170" s="1"/>
  <c r="G171"/>
  <c r="I171" s="1"/>
  <c r="G172"/>
  <c r="I172" s="1"/>
  <c r="G173"/>
  <c r="I173" s="1"/>
  <c r="G174"/>
  <c r="I174" s="1"/>
  <c r="G175"/>
  <c r="I175" s="1"/>
  <c r="G176"/>
  <c r="I176" s="1"/>
  <c r="G177"/>
  <c r="I177" s="1"/>
  <c r="G178"/>
  <c r="I178" s="1"/>
  <c r="G179"/>
  <c r="I179" s="1"/>
  <c r="G180"/>
  <c r="I180" s="1"/>
  <c r="G181"/>
  <c r="I181" s="1"/>
  <c r="G182"/>
  <c r="I182" s="1"/>
  <c r="G183"/>
  <c r="I183" s="1"/>
  <c r="G184"/>
  <c r="I184" s="1"/>
  <c r="G185"/>
  <c r="I185" s="1"/>
  <c r="G186"/>
  <c r="I186" s="1"/>
  <c r="G187"/>
  <c r="I187" s="1"/>
  <c r="G188"/>
  <c r="I188" s="1"/>
  <c r="G189"/>
  <c r="I189" s="1"/>
  <c r="G190"/>
  <c r="I190" s="1"/>
  <c r="G191"/>
  <c r="I191" s="1"/>
  <c r="G192"/>
  <c r="I192" s="1"/>
  <c r="G193"/>
  <c r="I193" s="1"/>
  <c r="G194"/>
  <c r="I194" s="1"/>
  <c r="G195"/>
  <c r="I195" s="1"/>
  <c r="G196"/>
  <c r="I196" s="1"/>
  <c r="G197"/>
  <c r="I197" s="1"/>
  <c r="G198"/>
  <c r="I198" s="1"/>
  <c r="G199"/>
  <c r="I199" s="1"/>
  <c r="G200"/>
  <c r="I200" s="1"/>
  <c r="G201"/>
  <c r="I201" s="1"/>
  <c r="G202"/>
  <c r="I202" s="1"/>
  <c r="G203"/>
  <c r="I203" s="1"/>
  <c r="G204"/>
  <c r="I204" s="1"/>
  <c r="G205"/>
  <c r="I205" s="1"/>
  <c r="G206"/>
  <c r="I206" s="1"/>
  <c r="G207"/>
  <c r="I207" s="1"/>
  <c r="G208"/>
  <c r="I208" s="1"/>
  <c r="G209"/>
  <c r="I209" s="1"/>
  <c r="G210"/>
  <c r="I210" s="1"/>
  <c r="G211"/>
  <c r="I211" s="1"/>
  <c r="G212"/>
  <c r="I212" s="1"/>
  <c r="G213"/>
  <c r="I213" s="1"/>
  <c r="G214"/>
  <c r="I214" s="1"/>
  <c r="G215"/>
  <c r="I215" s="1"/>
  <c r="G216"/>
  <c r="I216" s="1"/>
  <c r="G217"/>
  <c r="I217" s="1"/>
  <c r="G218"/>
  <c r="I218" s="1"/>
  <c r="G219"/>
  <c r="I219" s="1"/>
  <c r="G220"/>
  <c r="I220" s="1"/>
  <c r="G221"/>
  <c r="I221" s="1"/>
  <c r="G222"/>
  <c r="I222" s="1"/>
  <c r="G223"/>
  <c r="I223" s="1"/>
  <c r="G224"/>
  <c r="I224" s="1"/>
  <c r="G225"/>
  <c r="I225" s="1"/>
  <c r="G226"/>
  <c r="I226" s="1"/>
  <c r="G227"/>
  <c r="I227" s="1"/>
  <c r="G228"/>
  <c r="I228" s="1"/>
  <c r="G229"/>
  <c r="I229" s="1"/>
  <c r="G230"/>
  <c r="I230" s="1"/>
  <c r="G231"/>
  <c r="I231" s="1"/>
  <c r="G232"/>
  <c r="I232" s="1"/>
  <c r="G233"/>
  <c r="I233" s="1"/>
  <c r="G234"/>
  <c r="I234" s="1"/>
  <c r="G235"/>
  <c r="I235" s="1"/>
  <c r="G236"/>
  <c r="I236" s="1"/>
  <c r="G237"/>
  <c r="I237" s="1"/>
  <c r="G238"/>
  <c r="I238" s="1"/>
  <c r="G239"/>
  <c r="I239" s="1"/>
  <c r="G240"/>
  <c r="I240" s="1"/>
  <c r="G241"/>
  <c r="I241" s="1"/>
  <c r="G242"/>
  <c r="I242" s="1"/>
  <c r="G243"/>
  <c r="I243" s="1"/>
  <c r="G244"/>
  <c r="I244" s="1"/>
  <c r="G245"/>
  <c r="I245" s="1"/>
  <c r="G246"/>
  <c r="I246" s="1"/>
  <c r="G247"/>
  <c r="I247" s="1"/>
  <c r="G248"/>
  <c r="I248" s="1"/>
  <c r="G249"/>
  <c r="I249" s="1"/>
  <c r="G250"/>
  <c r="I250" s="1"/>
  <c r="G251"/>
  <c r="I251" s="1"/>
  <c r="G252"/>
  <c r="I252" s="1"/>
  <c r="G253"/>
  <c r="I253" s="1"/>
  <c r="G254"/>
  <c r="I254" s="1"/>
  <c r="G255"/>
  <c r="I255" s="1"/>
  <c r="G256"/>
  <c r="I256" s="1"/>
  <c r="G257"/>
  <c r="I257" s="1"/>
  <c r="G258"/>
  <c r="I258" s="1"/>
  <c r="G259"/>
  <c r="I259" s="1"/>
  <c r="G260"/>
  <c r="I260" s="1"/>
  <c r="G261"/>
  <c r="I261" s="1"/>
  <c r="G262"/>
  <c r="I262" s="1"/>
  <c r="G263"/>
  <c r="I263" s="1"/>
  <c r="G264"/>
  <c r="I264" s="1"/>
  <c r="G265"/>
  <c r="I265" s="1"/>
  <c r="G266"/>
  <c r="I266" s="1"/>
  <c r="G267"/>
  <c r="I267" s="1"/>
  <c r="G268"/>
  <c r="I268" s="1"/>
  <c r="G269"/>
  <c r="I269" s="1"/>
  <c r="G270"/>
  <c r="I270" s="1"/>
  <c r="G271"/>
  <c r="I271" s="1"/>
  <c r="G272"/>
  <c r="I272" s="1"/>
  <c r="G273"/>
  <c r="I273" s="1"/>
  <c r="G274"/>
  <c r="I274" s="1"/>
  <c r="G275"/>
  <c r="I275" s="1"/>
  <c r="G276"/>
  <c r="I276" s="1"/>
  <c r="G277"/>
  <c r="I277" s="1"/>
  <c r="G278"/>
  <c r="I278" s="1"/>
  <c r="G279"/>
  <c r="I279" s="1"/>
  <c r="G280"/>
  <c r="I280" s="1"/>
  <c r="G281"/>
  <c r="I281" s="1"/>
  <c r="G282"/>
  <c r="I282" s="1"/>
  <c r="G283"/>
  <c r="I283" s="1"/>
  <c r="G284"/>
  <c r="I284" s="1"/>
  <c r="G285"/>
  <c r="I285" s="1"/>
  <c r="G286"/>
  <c r="I286" s="1"/>
  <c r="G287"/>
  <c r="I287" s="1"/>
  <c r="G288"/>
  <c r="I288" s="1"/>
  <c r="G289"/>
  <c r="I289" s="1"/>
  <c r="G290"/>
  <c r="I290" s="1"/>
  <c r="G291"/>
  <c r="I291" s="1"/>
  <c r="G292"/>
  <c r="I292" s="1"/>
  <c r="G293"/>
  <c r="I293" s="1"/>
  <c r="G294"/>
  <c r="I294" s="1"/>
  <c r="G295"/>
  <c r="I295" s="1"/>
  <c r="G296"/>
  <c r="I296" s="1"/>
  <c r="G297"/>
  <c r="I297" s="1"/>
  <c r="G298"/>
  <c r="I298" s="1"/>
  <c r="G299"/>
  <c r="I299" s="1"/>
  <c r="G300"/>
  <c r="I300" s="1"/>
  <c r="G301"/>
  <c r="I301" s="1"/>
  <c r="G302"/>
  <c r="I302" s="1"/>
  <c r="G303"/>
  <c r="I303" s="1"/>
  <c r="G304"/>
  <c r="I304" s="1"/>
  <c r="G305"/>
  <c r="I305" s="1"/>
  <c r="G306"/>
  <c r="I306" s="1"/>
  <c r="G307"/>
  <c r="I307" s="1"/>
  <c r="G308"/>
  <c r="I308" s="1"/>
  <c r="G309"/>
  <c r="I309" s="1"/>
  <c r="G310"/>
  <c r="I310" s="1"/>
  <c r="G311"/>
  <c r="I311" s="1"/>
  <c r="G312"/>
  <c r="I312" s="1"/>
  <c r="G313"/>
  <c r="I313" s="1"/>
  <c r="G314"/>
  <c r="I314" s="1"/>
  <c r="G315"/>
  <c r="I315" s="1"/>
  <c r="G316"/>
  <c r="I316" s="1"/>
  <c r="G317"/>
  <c r="I317" s="1"/>
  <c r="G318"/>
  <c r="I318" s="1"/>
  <c r="G319"/>
  <c r="I319" s="1"/>
  <c r="G320"/>
  <c r="I320" s="1"/>
  <c r="G321"/>
  <c r="I321" s="1"/>
  <c r="G322"/>
  <c r="I322" s="1"/>
  <c r="G323"/>
  <c r="I323" s="1"/>
  <c r="G324"/>
  <c r="I324" s="1"/>
  <c r="G325"/>
  <c r="I325" s="1"/>
  <c r="G326"/>
  <c r="I326" s="1"/>
  <c r="G327"/>
  <c r="I327" s="1"/>
  <c r="G328"/>
  <c r="I328" s="1"/>
  <c r="G329"/>
  <c r="I329" s="1"/>
  <c r="G330"/>
  <c r="I330" s="1"/>
  <c r="G331"/>
  <c r="I331" s="1"/>
  <c r="G332"/>
  <c r="I332" s="1"/>
  <c r="G333"/>
  <c r="I333" s="1"/>
  <c r="G334"/>
  <c r="I334" s="1"/>
  <c r="G335"/>
  <c r="I335" s="1"/>
  <c r="G336"/>
  <c r="I336" s="1"/>
  <c r="G337"/>
  <c r="I337" s="1"/>
  <c r="G338"/>
  <c r="I338" s="1"/>
  <c r="G339"/>
  <c r="I339" s="1"/>
  <c r="G340"/>
  <c r="I340" s="1"/>
  <c r="G341"/>
  <c r="I341" s="1"/>
  <c r="G342"/>
  <c r="I342" s="1"/>
  <c r="G343"/>
  <c r="I343" s="1"/>
  <c r="G344"/>
  <c r="I344" s="1"/>
  <c r="G345"/>
  <c r="I345" s="1"/>
  <c r="G346"/>
  <c r="I346" s="1"/>
  <c r="G347"/>
  <c r="I347" s="1"/>
  <c r="G348"/>
  <c r="I348" s="1"/>
  <c r="G349"/>
  <c r="I349" s="1"/>
  <c r="G350"/>
  <c r="I350" s="1"/>
  <c r="G351"/>
  <c r="I351" s="1"/>
  <c r="G352"/>
  <c r="I352" s="1"/>
  <c r="G353"/>
  <c r="I353" s="1"/>
  <c r="G354"/>
  <c r="I354" s="1"/>
  <c r="G355"/>
  <c r="I355" s="1"/>
  <c r="G356"/>
  <c r="I356" s="1"/>
  <c r="G357"/>
  <c r="I357" s="1"/>
  <c r="G358"/>
  <c r="I358" s="1"/>
  <c r="G359"/>
  <c r="I359" s="1"/>
  <c r="G360"/>
  <c r="I360" s="1"/>
  <c r="G361"/>
  <c r="I361" s="1"/>
  <c r="G362"/>
  <c r="I362" s="1"/>
  <c r="G363"/>
  <c r="I363" s="1"/>
  <c r="G364"/>
  <c r="I364" s="1"/>
  <c r="G365"/>
  <c r="I365" s="1"/>
  <c r="G366"/>
  <c r="I366" s="1"/>
  <c r="G367"/>
  <c r="I367" s="1"/>
  <c r="G368"/>
  <c r="I368" s="1"/>
  <c r="G369"/>
  <c r="I369" s="1"/>
  <c r="G370"/>
  <c r="I370" s="1"/>
  <c r="G371"/>
  <c r="I371" s="1"/>
  <c r="G372"/>
  <c r="I372" s="1"/>
  <c r="G373"/>
  <c r="I373" s="1"/>
  <c r="G374"/>
  <c r="I374" s="1"/>
  <c r="G375"/>
  <c r="I375" s="1"/>
  <c r="G376"/>
  <c r="I376" s="1"/>
  <c r="G377"/>
  <c r="I377" s="1"/>
  <c r="G378"/>
  <c r="I378" s="1"/>
  <c r="G379"/>
  <c r="I379" s="1"/>
  <c r="G380"/>
  <c r="I380" s="1"/>
  <c r="G381"/>
  <c r="I381" s="1"/>
  <c r="G382"/>
  <c r="I382" s="1"/>
  <c r="G383"/>
  <c r="I383" s="1"/>
  <c r="G384"/>
  <c r="I384" s="1"/>
  <c r="G385"/>
  <c r="I385" s="1"/>
  <c r="G386"/>
  <c r="I386" s="1"/>
  <c r="G387"/>
  <c r="I387" s="1"/>
  <c r="G388"/>
  <c r="I388" s="1"/>
  <c r="G389"/>
  <c r="I389" s="1"/>
  <c r="G390"/>
  <c r="I390" s="1"/>
  <c r="G391"/>
  <c r="I391" s="1"/>
  <c r="G392"/>
  <c r="I392" s="1"/>
  <c r="G393"/>
  <c r="I393" s="1"/>
  <c r="G394"/>
  <c r="I394" s="1"/>
  <c r="G395"/>
  <c r="I395" s="1"/>
  <c r="G396"/>
  <c r="I396" s="1"/>
  <c r="G397"/>
  <c r="I397" s="1"/>
  <c r="G398"/>
  <c r="I398" s="1"/>
  <c r="G399"/>
  <c r="I399" s="1"/>
  <c r="G400"/>
  <c r="I400" s="1"/>
  <c r="G401"/>
  <c r="I401" s="1"/>
  <c r="G402"/>
  <c r="I402" s="1"/>
  <c r="G403"/>
  <c r="I403" s="1"/>
  <c r="G404"/>
  <c r="I404" s="1"/>
  <c r="G405"/>
  <c r="I405" s="1"/>
  <c r="G406"/>
  <c r="I406" s="1"/>
  <c r="G407"/>
  <c r="I407" s="1"/>
  <c r="G408"/>
  <c r="I408" s="1"/>
  <c r="G409"/>
  <c r="I409" s="1"/>
  <c r="G410"/>
  <c r="I410" s="1"/>
  <c r="G411"/>
  <c r="I411" s="1"/>
  <c r="G412"/>
  <c r="I412" s="1"/>
  <c r="G413"/>
  <c r="I413" s="1"/>
  <c r="G414"/>
  <c r="I414" s="1"/>
  <c r="G415"/>
  <c r="I415" s="1"/>
  <c r="G416"/>
  <c r="I416" s="1"/>
  <c r="G417"/>
  <c r="I417" s="1"/>
  <c r="G418"/>
  <c r="I418" s="1"/>
  <c r="G419"/>
  <c r="I419" s="1"/>
  <c r="G420"/>
  <c r="I420" s="1"/>
  <c r="G421"/>
  <c r="I421" s="1"/>
  <c r="G422"/>
  <c r="I422" s="1"/>
  <c r="G423"/>
  <c r="I423" s="1"/>
  <c r="G424"/>
  <c r="I424" s="1"/>
  <c r="G425"/>
  <c r="I425" s="1"/>
  <c r="G426"/>
  <c r="I426" s="1"/>
  <c r="G427"/>
  <c r="I427" s="1"/>
  <c r="G428"/>
  <c r="I428" s="1"/>
  <c r="G429"/>
  <c r="I429" s="1"/>
  <c r="G430"/>
  <c r="I430" s="1"/>
  <c r="G431"/>
  <c r="I431" s="1"/>
  <c r="G432"/>
  <c r="I432" s="1"/>
  <c r="G433"/>
  <c r="I433" s="1"/>
  <c r="G434"/>
  <c r="I434" s="1"/>
  <c r="G435"/>
  <c r="I435" s="1"/>
  <c r="G436"/>
  <c r="I436" s="1"/>
  <c r="G437"/>
  <c r="I437" s="1"/>
  <c r="G438"/>
  <c r="I438" s="1"/>
  <c r="G439"/>
  <c r="I439" s="1"/>
  <c r="G440"/>
  <c r="I440" s="1"/>
  <c r="G441"/>
  <c r="I441" s="1"/>
  <c r="G442"/>
  <c r="I442" s="1"/>
  <c r="G443"/>
  <c r="I443" s="1"/>
  <c r="G444"/>
  <c r="I444" s="1"/>
  <c r="G445"/>
  <c r="I445" s="1"/>
  <c r="G446"/>
  <c r="I446" s="1"/>
  <c r="G447"/>
  <c r="I447" s="1"/>
  <c r="G448"/>
  <c r="I448" s="1"/>
  <c r="G449"/>
  <c r="I449" s="1"/>
  <c r="G450"/>
  <c r="I450" s="1"/>
  <c r="G451"/>
  <c r="I451" s="1"/>
  <c r="G452"/>
  <c r="I452" s="1"/>
  <c r="G453"/>
  <c r="I453" s="1"/>
  <c r="G454"/>
  <c r="I454" s="1"/>
  <c r="G455"/>
  <c r="I455" s="1"/>
  <c r="G456"/>
  <c r="I456" s="1"/>
  <c r="G457"/>
  <c r="I457" s="1"/>
  <c r="G458"/>
  <c r="I458" s="1"/>
  <c r="G459"/>
  <c r="I459" s="1"/>
  <c r="G460"/>
  <c r="I460" s="1"/>
  <c r="G461"/>
  <c r="I461" s="1"/>
  <c r="G462"/>
  <c r="I462" s="1"/>
  <c r="G463"/>
  <c r="I463" s="1"/>
  <c r="G464"/>
  <c r="I464" s="1"/>
  <c r="G465"/>
  <c r="I465" s="1"/>
  <c r="G466"/>
  <c r="I466" s="1"/>
  <c r="G467"/>
  <c r="I467" s="1"/>
  <c r="G468"/>
  <c r="I468" s="1"/>
  <c r="G469"/>
  <c r="I469" s="1"/>
  <c r="G470"/>
  <c r="I470" s="1"/>
  <c r="G471"/>
  <c r="I471" s="1"/>
  <c r="G472"/>
  <c r="I472" s="1"/>
  <c r="G473"/>
  <c r="I473" s="1"/>
  <c r="G474"/>
  <c r="I474" s="1"/>
  <c r="G475"/>
  <c r="I475" s="1"/>
  <c r="G476"/>
  <c r="I476" s="1"/>
  <c r="G477"/>
  <c r="I477" s="1"/>
  <c r="G478"/>
  <c r="I478" s="1"/>
  <c r="G479"/>
  <c r="I479" s="1"/>
  <c r="G480"/>
  <c r="I480" s="1"/>
  <c r="G481"/>
  <c r="I481" s="1"/>
  <c r="G482"/>
  <c r="I482" s="1"/>
  <c r="G483"/>
  <c r="I483" s="1"/>
  <c r="G484"/>
  <c r="I484" s="1"/>
  <c r="G485"/>
  <c r="I485" s="1"/>
  <c r="G486"/>
  <c r="I486" s="1"/>
  <c r="G487"/>
  <c r="I487" s="1"/>
  <c r="G488"/>
  <c r="I488" s="1"/>
  <c r="G489"/>
  <c r="I489" s="1"/>
  <c r="G490"/>
  <c r="I490" s="1"/>
  <c r="G491"/>
  <c r="I491" s="1"/>
  <c r="G492"/>
  <c r="I492" s="1"/>
  <c r="G493"/>
  <c r="I493" s="1"/>
  <c r="G494"/>
  <c r="I494" s="1"/>
  <c r="G495"/>
  <c r="I495" s="1"/>
  <c r="G496"/>
  <c r="I496" s="1"/>
  <c r="G497"/>
  <c r="I497" s="1"/>
  <c r="G498"/>
  <c r="I498" s="1"/>
  <c r="G499"/>
  <c r="I499" s="1"/>
  <c r="A201" i="3" l="1"/>
  <c r="C201"/>
  <c r="B201"/>
  <c r="A200"/>
  <c r="C200"/>
  <c r="B200"/>
  <c r="A199"/>
  <c r="C199"/>
  <c r="B199"/>
  <c r="A198"/>
  <c r="C198"/>
  <c r="B198"/>
  <c r="A197"/>
  <c r="C197"/>
  <c r="B197"/>
  <c r="A196"/>
  <c r="C196"/>
  <c r="B196"/>
  <c r="A195"/>
  <c r="C195"/>
  <c r="B195"/>
  <c r="A194"/>
  <c r="C194"/>
  <c r="B194"/>
  <c r="A193"/>
  <c r="C193"/>
  <c r="B193"/>
  <c r="A192"/>
  <c r="C192"/>
  <c r="B192"/>
  <c r="A191"/>
  <c r="C191"/>
  <c r="B191"/>
  <c r="A190"/>
  <c r="C190"/>
  <c r="B190"/>
  <c r="A189"/>
  <c r="C189"/>
  <c r="B189"/>
  <c r="A188"/>
  <c r="C188"/>
  <c r="B188"/>
  <c r="A187"/>
  <c r="C187"/>
  <c r="B187"/>
  <c r="A186"/>
  <c r="C186"/>
  <c r="B186"/>
  <c r="A185"/>
  <c r="C185"/>
  <c r="B185"/>
  <c r="A184"/>
  <c r="C184"/>
  <c r="B184"/>
  <c r="A183"/>
  <c r="C183"/>
  <c r="B183"/>
  <c r="A182"/>
  <c r="C182"/>
  <c r="B182"/>
  <c r="A181"/>
  <c r="C181"/>
  <c r="B181"/>
  <c r="A180"/>
  <c r="C180"/>
  <c r="B180"/>
  <c r="A179"/>
  <c r="C179"/>
  <c r="B179"/>
  <c r="A178"/>
  <c r="C178"/>
  <c r="B178"/>
  <c r="A177"/>
  <c r="C177"/>
  <c r="B177"/>
  <c r="A176"/>
  <c r="C176"/>
  <c r="B176"/>
  <c r="A175"/>
  <c r="C175"/>
  <c r="B175"/>
  <c r="A174"/>
  <c r="C174"/>
  <c r="B174"/>
  <c r="A173"/>
  <c r="C173"/>
  <c r="B173"/>
  <c r="A172"/>
  <c r="C172"/>
  <c r="B172"/>
  <c r="A171"/>
  <c r="C171"/>
  <c r="B171"/>
  <c r="A170"/>
  <c r="C170"/>
  <c r="B170"/>
  <c r="A169"/>
  <c r="C169"/>
  <c r="B169"/>
  <c r="A168"/>
  <c r="C168"/>
  <c r="B168"/>
  <c r="A167"/>
  <c r="C167"/>
  <c r="B167"/>
  <c r="A166"/>
  <c r="C166"/>
  <c r="B166"/>
  <c r="A165"/>
  <c r="C165"/>
  <c r="B165"/>
  <c r="A164"/>
  <c r="C164"/>
  <c r="B164"/>
  <c r="A163"/>
  <c r="C163"/>
  <c r="B163"/>
  <c r="A162"/>
  <c r="C162"/>
  <c r="B162"/>
  <c r="A161"/>
  <c r="C161"/>
  <c r="B161"/>
  <c r="A160"/>
  <c r="C160"/>
  <c r="B160"/>
  <c r="A159"/>
  <c r="C159"/>
  <c r="B159"/>
  <c r="A158"/>
  <c r="C158"/>
  <c r="B158"/>
  <c r="A157"/>
  <c r="C157"/>
  <c r="B157"/>
  <c r="A156"/>
  <c r="C156"/>
  <c r="B156"/>
  <c r="A155"/>
  <c r="C155"/>
  <c r="B155"/>
  <c r="A154"/>
  <c r="C154"/>
  <c r="B154"/>
  <c r="A153"/>
  <c r="C153"/>
  <c r="B153"/>
  <c r="A152"/>
  <c r="C152"/>
  <c r="B152"/>
  <c r="A151"/>
  <c r="C151"/>
  <c r="B151"/>
  <c r="A150"/>
  <c r="C150"/>
  <c r="B150"/>
  <c r="A149"/>
  <c r="C149"/>
  <c r="B149"/>
  <c r="A148"/>
  <c r="C148"/>
  <c r="B148"/>
  <c r="A147"/>
  <c r="C147"/>
  <c r="B147"/>
  <c r="A146"/>
  <c r="C146"/>
  <c r="B146"/>
  <c r="A145"/>
  <c r="C145"/>
  <c r="B145"/>
  <c r="A144"/>
  <c r="C144"/>
  <c r="B144"/>
  <c r="A143"/>
  <c r="C143"/>
  <c r="B143"/>
  <c r="A142"/>
  <c r="C142"/>
  <c r="B142"/>
  <c r="A141"/>
  <c r="C141"/>
  <c r="B141"/>
  <c r="A140"/>
  <c r="C140"/>
  <c r="B140"/>
  <c r="A139"/>
  <c r="C139"/>
  <c r="B139"/>
  <c r="A138"/>
  <c r="C138"/>
  <c r="B138"/>
  <c r="A137"/>
  <c r="C137"/>
  <c r="B137"/>
  <c r="A136"/>
  <c r="C136"/>
  <c r="B136"/>
  <c r="A135"/>
  <c r="C135"/>
  <c r="B135"/>
  <c r="A134"/>
  <c r="C134"/>
  <c r="B134"/>
  <c r="A133"/>
  <c r="C133"/>
  <c r="B133"/>
  <c r="A132"/>
  <c r="C132"/>
  <c r="B132"/>
  <c r="A131"/>
  <c r="C131"/>
  <c r="B131"/>
  <c r="A130"/>
  <c r="C130"/>
  <c r="B130"/>
  <c r="A129"/>
  <c r="C129"/>
  <c r="B129"/>
  <c r="A128"/>
  <c r="C128"/>
  <c r="B128"/>
  <c r="A127"/>
  <c r="C127"/>
  <c r="B127"/>
  <c r="A126"/>
  <c r="C126"/>
  <c r="B126"/>
  <c r="A125"/>
  <c r="C125"/>
  <c r="B125"/>
  <c r="A124"/>
  <c r="C124"/>
  <c r="B124"/>
  <c r="A123"/>
  <c r="C123"/>
  <c r="B123"/>
  <c r="A122"/>
  <c r="C122"/>
  <c r="B122"/>
  <c r="A121"/>
  <c r="C121"/>
  <c r="B121"/>
  <c r="A120"/>
  <c r="C120"/>
  <c r="B120"/>
  <c r="A119"/>
  <c r="C119"/>
  <c r="B119"/>
  <c r="A118"/>
  <c r="C118"/>
  <c r="B118"/>
  <c r="A117"/>
  <c r="C117"/>
  <c r="B117"/>
  <c r="A116"/>
  <c r="C116"/>
  <c r="B116"/>
  <c r="A115"/>
  <c r="C115"/>
  <c r="B115"/>
  <c r="A114"/>
  <c r="C114"/>
  <c r="B114"/>
  <c r="A113"/>
  <c r="C113"/>
  <c r="B113"/>
  <c r="A112"/>
  <c r="C112"/>
  <c r="B112"/>
  <c r="A111"/>
  <c r="C111"/>
  <c r="B111"/>
  <c r="A110"/>
  <c r="C110"/>
  <c r="B110"/>
  <c r="A109"/>
  <c r="C109"/>
  <c r="B109"/>
  <c r="A108"/>
  <c r="C108"/>
  <c r="B108"/>
  <c r="A107"/>
  <c r="C107"/>
  <c r="B107"/>
  <c r="A106"/>
  <c r="C106"/>
  <c r="B106"/>
  <c r="A105"/>
  <c r="C105"/>
  <c r="B105"/>
  <c r="A104"/>
  <c r="C104"/>
  <c r="B104"/>
  <c r="A103"/>
  <c r="C103"/>
  <c r="B103"/>
  <c r="A102"/>
  <c r="C102"/>
  <c r="B102"/>
  <c r="A101"/>
  <c r="C101"/>
  <c r="B101"/>
  <c r="A100"/>
  <c r="C100"/>
  <c r="B100"/>
  <c r="A99"/>
  <c r="C99"/>
  <c r="B99"/>
  <c r="A98"/>
  <c r="C98"/>
  <c r="B98"/>
  <c r="A97"/>
  <c r="C97"/>
  <c r="B97"/>
  <c r="A96"/>
  <c r="C96"/>
  <c r="B96"/>
  <c r="A95"/>
  <c r="C95"/>
  <c r="B95"/>
  <c r="A94"/>
  <c r="C94"/>
  <c r="B94"/>
  <c r="A93"/>
  <c r="C93"/>
  <c r="B93"/>
  <c r="A92"/>
  <c r="C92"/>
  <c r="B92"/>
  <c r="A91"/>
  <c r="C91"/>
  <c r="B91"/>
  <c r="A90"/>
  <c r="C90"/>
  <c r="B90"/>
  <c r="A89"/>
  <c r="C89"/>
  <c r="B89"/>
  <c r="A88"/>
  <c r="C88"/>
  <c r="B88"/>
  <c r="A87"/>
  <c r="C87"/>
  <c r="B87"/>
  <c r="A86"/>
  <c r="C86"/>
  <c r="B86"/>
  <c r="A85"/>
  <c r="C85"/>
  <c r="B85"/>
  <c r="A84"/>
  <c r="C84"/>
  <c r="B84"/>
  <c r="A83"/>
  <c r="C83"/>
  <c r="B83"/>
  <c r="A82"/>
  <c r="C82"/>
  <c r="B82"/>
  <c r="A81"/>
  <c r="C81"/>
  <c r="B81"/>
  <c r="A80"/>
  <c r="C80"/>
  <c r="B80"/>
  <c r="A79"/>
  <c r="C79"/>
  <c r="B79"/>
  <c r="A78"/>
  <c r="C78"/>
  <c r="B78"/>
  <c r="I77"/>
  <c r="G202"/>
  <c r="A76"/>
  <c r="C76"/>
  <c r="B76"/>
  <c r="FF220" i="1"/>
  <c r="I1" i="4" s="1"/>
  <c r="G3" s="1"/>
  <c r="FF221" i="1"/>
  <c r="FF222"/>
  <c r="FF223"/>
  <c r="FF224"/>
  <c r="FF225"/>
  <c r="FF226"/>
  <c r="FF227"/>
  <c r="FF228"/>
  <c r="FF229"/>
  <c r="FF230"/>
  <c r="FF231"/>
  <c r="FF232"/>
  <c r="FF233"/>
  <c r="FF234"/>
  <c r="FF235"/>
  <c r="FF236"/>
  <c r="FF237" s="1"/>
  <c r="A499" i="2"/>
  <c r="C499"/>
  <c r="B499"/>
  <c r="A498"/>
  <c r="C498"/>
  <c r="B498"/>
  <c r="A497"/>
  <c r="C497"/>
  <c r="B497"/>
  <c r="A496"/>
  <c r="C496"/>
  <c r="B496"/>
  <c r="A495"/>
  <c r="C495"/>
  <c r="B495"/>
  <c r="A494"/>
  <c r="C494"/>
  <c r="B494"/>
  <c r="A493"/>
  <c r="C493"/>
  <c r="B493"/>
  <c r="A492"/>
  <c r="C492"/>
  <c r="B492"/>
  <c r="A491"/>
  <c r="C491"/>
  <c r="B491"/>
  <c r="A490"/>
  <c r="C490"/>
  <c r="B490"/>
  <c r="A489"/>
  <c r="C489"/>
  <c r="B489"/>
  <c r="A488"/>
  <c r="C488"/>
  <c r="B488"/>
  <c r="A487"/>
  <c r="C487"/>
  <c r="B487"/>
  <c r="A486"/>
  <c r="C486"/>
  <c r="B486"/>
  <c r="A485"/>
  <c r="C485"/>
  <c r="B485"/>
  <c r="A484"/>
  <c r="C484"/>
  <c r="B484"/>
  <c r="A483"/>
  <c r="C483"/>
  <c r="B483"/>
  <c r="A482"/>
  <c r="C482"/>
  <c r="B482"/>
  <c r="A481"/>
  <c r="C481"/>
  <c r="B481"/>
  <c r="A480"/>
  <c r="C480"/>
  <c r="B480"/>
  <c r="A479"/>
  <c r="C479"/>
  <c r="B479"/>
  <c r="A478"/>
  <c r="C478"/>
  <c r="B478"/>
  <c r="A477"/>
  <c r="C477"/>
  <c r="B477"/>
  <c r="A476"/>
  <c r="C476"/>
  <c r="B476"/>
  <c r="A475"/>
  <c r="C475"/>
  <c r="B475"/>
  <c r="A474"/>
  <c r="C474"/>
  <c r="B474"/>
  <c r="A473"/>
  <c r="C473"/>
  <c r="B473"/>
  <c r="A472"/>
  <c r="C472"/>
  <c r="B472"/>
  <c r="A471"/>
  <c r="C471"/>
  <c r="B471"/>
  <c r="A470"/>
  <c r="C470"/>
  <c r="B470"/>
  <c r="A469"/>
  <c r="C469"/>
  <c r="B469"/>
  <c r="A468"/>
  <c r="C468"/>
  <c r="B468"/>
  <c r="A467"/>
  <c r="C467"/>
  <c r="B467"/>
  <c r="A466"/>
  <c r="C466"/>
  <c r="B466"/>
  <c r="A465"/>
  <c r="C465"/>
  <c r="B465"/>
  <c r="A464"/>
  <c r="C464"/>
  <c r="B464"/>
  <c r="A463"/>
  <c r="C463"/>
  <c r="B463"/>
  <c r="A462"/>
  <c r="C462"/>
  <c r="B462"/>
  <c r="A461"/>
  <c r="C461"/>
  <c r="B461"/>
  <c r="A460"/>
  <c r="C460"/>
  <c r="B460"/>
  <c r="A459"/>
  <c r="C459"/>
  <c r="B459"/>
  <c r="A458"/>
  <c r="C458"/>
  <c r="B458"/>
  <c r="A457"/>
  <c r="C457"/>
  <c r="B457"/>
  <c r="A456"/>
  <c r="C456"/>
  <c r="B456"/>
  <c r="A455"/>
  <c r="C455"/>
  <c r="B455"/>
  <c r="A454"/>
  <c r="C454"/>
  <c r="B454"/>
  <c r="A453"/>
  <c r="C453"/>
  <c r="B453"/>
  <c r="A452"/>
  <c r="C452"/>
  <c r="B452"/>
  <c r="A451"/>
  <c r="C451"/>
  <c r="B451"/>
  <c r="A450"/>
  <c r="C450"/>
  <c r="B450"/>
  <c r="A449"/>
  <c r="C449"/>
  <c r="B449"/>
  <c r="A448"/>
  <c r="C448"/>
  <c r="B448"/>
  <c r="A447"/>
  <c r="C447"/>
  <c r="B447"/>
  <c r="A446"/>
  <c r="C446"/>
  <c r="B446"/>
  <c r="A445"/>
  <c r="C445"/>
  <c r="B445"/>
  <c r="A444"/>
  <c r="C444"/>
  <c r="B444"/>
  <c r="A443"/>
  <c r="C443"/>
  <c r="B443"/>
  <c r="A442"/>
  <c r="C442"/>
  <c r="B442"/>
  <c r="A441"/>
  <c r="C441"/>
  <c r="B441"/>
  <c r="A440"/>
  <c r="C440"/>
  <c r="B440"/>
  <c r="A439"/>
  <c r="C439"/>
  <c r="B439"/>
  <c r="A438"/>
  <c r="C438"/>
  <c r="B438"/>
  <c r="A437"/>
  <c r="C437"/>
  <c r="B437"/>
  <c r="A436"/>
  <c r="C436"/>
  <c r="B436"/>
  <c r="A435"/>
  <c r="C435"/>
  <c r="B435"/>
  <c r="A434"/>
  <c r="C434"/>
  <c r="B434"/>
  <c r="A433"/>
  <c r="C433"/>
  <c r="B433"/>
  <c r="A432"/>
  <c r="C432"/>
  <c r="B432"/>
  <c r="A431"/>
  <c r="C431"/>
  <c r="B431"/>
  <c r="A430"/>
  <c r="C430"/>
  <c r="B430"/>
  <c r="A429"/>
  <c r="C429"/>
  <c r="B429"/>
  <c r="A428"/>
  <c r="C428"/>
  <c r="B428"/>
  <c r="A427"/>
  <c r="C427"/>
  <c r="B427"/>
  <c r="A426"/>
  <c r="C426"/>
  <c r="B426"/>
  <c r="A425"/>
  <c r="C425"/>
  <c r="B425"/>
  <c r="A424"/>
  <c r="C424"/>
  <c r="B424"/>
  <c r="A423"/>
  <c r="C423"/>
  <c r="B423"/>
  <c r="A422"/>
  <c r="C422"/>
  <c r="B422"/>
  <c r="A421"/>
  <c r="C421"/>
  <c r="B421"/>
  <c r="A420"/>
  <c r="C420"/>
  <c r="B420"/>
  <c r="A419"/>
  <c r="C419"/>
  <c r="B419"/>
  <c r="A418"/>
  <c r="C418"/>
  <c r="B418"/>
  <c r="A417"/>
  <c r="C417"/>
  <c r="B417"/>
  <c r="A416"/>
  <c r="C416"/>
  <c r="B416"/>
  <c r="A415"/>
  <c r="C415"/>
  <c r="B415"/>
  <c r="A414"/>
  <c r="C414"/>
  <c r="B414"/>
  <c r="A413"/>
  <c r="C413"/>
  <c r="B413"/>
  <c r="A412"/>
  <c r="C412"/>
  <c r="B412"/>
  <c r="A411"/>
  <c r="C411"/>
  <c r="B411"/>
  <c r="A410"/>
  <c r="C410"/>
  <c r="B410"/>
  <c r="A409"/>
  <c r="C409"/>
  <c r="B409"/>
  <c r="A408"/>
  <c r="C408"/>
  <c r="B408"/>
  <c r="A407"/>
  <c r="C407"/>
  <c r="B407"/>
  <c r="A406"/>
  <c r="C406"/>
  <c r="B406"/>
  <c r="A405"/>
  <c r="C405"/>
  <c r="B405"/>
  <c r="A404"/>
  <c r="C404"/>
  <c r="B404"/>
  <c r="A403"/>
  <c r="C403"/>
  <c r="B403"/>
  <c r="A402"/>
  <c r="C402"/>
  <c r="B402"/>
  <c r="A401"/>
  <c r="C401"/>
  <c r="B401"/>
  <c r="A400"/>
  <c r="C400"/>
  <c r="B400"/>
  <c r="A399"/>
  <c r="C399"/>
  <c r="B399"/>
  <c r="A398"/>
  <c r="C398"/>
  <c r="B398"/>
  <c r="A397"/>
  <c r="C397"/>
  <c r="B397"/>
  <c r="A396"/>
  <c r="C396"/>
  <c r="B396"/>
  <c r="A395"/>
  <c r="C395"/>
  <c r="B395"/>
  <c r="A394"/>
  <c r="C394"/>
  <c r="B394"/>
  <c r="A393"/>
  <c r="C393"/>
  <c r="B393"/>
  <c r="A392"/>
  <c r="C392"/>
  <c r="B392"/>
  <c r="A391"/>
  <c r="C391"/>
  <c r="B391"/>
  <c r="A390"/>
  <c r="C390"/>
  <c r="B390"/>
  <c r="A389"/>
  <c r="C389"/>
  <c r="B389"/>
  <c r="A388"/>
  <c r="C388"/>
  <c r="B388"/>
  <c r="A387"/>
  <c r="C387"/>
  <c r="B387"/>
  <c r="A386"/>
  <c r="C386"/>
  <c r="B386"/>
  <c r="A385"/>
  <c r="C385"/>
  <c r="B385"/>
  <c r="A384"/>
  <c r="C384"/>
  <c r="B384"/>
  <c r="A383"/>
  <c r="C383"/>
  <c r="B383"/>
  <c r="A382"/>
  <c r="C382"/>
  <c r="B382"/>
  <c r="A381"/>
  <c r="C381"/>
  <c r="B381"/>
  <c r="A380"/>
  <c r="C380"/>
  <c r="B380"/>
  <c r="A379"/>
  <c r="C379"/>
  <c r="B379"/>
  <c r="A378"/>
  <c r="C378"/>
  <c r="B378"/>
  <c r="A377"/>
  <c r="C377"/>
  <c r="B377"/>
  <c r="A376"/>
  <c r="C376"/>
  <c r="B376"/>
  <c r="A375"/>
  <c r="C375"/>
  <c r="B375"/>
  <c r="A374"/>
  <c r="C374"/>
  <c r="B374"/>
  <c r="A373"/>
  <c r="C373"/>
  <c r="B373"/>
  <c r="A372"/>
  <c r="C372"/>
  <c r="B372"/>
  <c r="A371"/>
  <c r="C371"/>
  <c r="B371"/>
  <c r="A370"/>
  <c r="C370"/>
  <c r="B370"/>
  <c r="A369"/>
  <c r="C369"/>
  <c r="B369"/>
  <c r="A368"/>
  <c r="C368"/>
  <c r="B368"/>
  <c r="A367"/>
  <c r="C367"/>
  <c r="B367"/>
  <c r="A366"/>
  <c r="C366"/>
  <c r="B366"/>
  <c r="A365"/>
  <c r="C365"/>
  <c r="B365"/>
  <c r="A364"/>
  <c r="C364"/>
  <c r="B364"/>
  <c r="A363"/>
  <c r="C363"/>
  <c r="B363"/>
  <c r="A362"/>
  <c r="C362"/>
  <c r="B362"/>
  <c r="A361"/>
  <c r="C361"/>
  <c r="B361"/>
  <c r="A360"/>
  <c r="C360"/>
  <c r="B360"/>
  <c r="A359"/>
  <c r="C359"/>
  <c r="B359"/>
  <c r="A358"/>
  <c r="C358"/>
  <c r="B358"/>
  <c r="A357"/>
  <c r="C357"/>
  <c r="B357"/>
  <c r="A356"/>
  <c r="C356"/>
  <c r="B356"/>
  <c r="A355"/>
  <c r="C355"/>
  <c r="B355"/>
  <c r="A354"/>
  <c r="C354"/>
  <c r="B354"/>
  <c r="A353"/>
  <c r="C353"/>
  <c r="B353"/>
  <c r="A352"/>
  <c r="C352"/>
  <c r="B352"/>
  <c r="A351"/>
  <c r="C351"/>
  <c r="B351"/>
  <c r="A350"/>
  <c r="C350"/>
  <c r="B350"/>
  <c r="A349"/>
  <c r="C349"/>
  <c r="B349"/>
  <c r="A348"/>
  <c r="C348"/>
  <c r="B348"/>
  <c r="A347"/>
  <c r="C347"/>
  <c r="B347"/>
  <c r="A346"/>
  <c r="C346"/>
  <c r="B346"/>
  <c r="A345"/>
  <c r="C345"/>
  <c r="B345"/>
  <c r="A344"/>
  <c r="C344"/>
  <c r="B344"/>
  <c r="A343"/>
  <c r="C343"/>
  <c r="B343"/>
  <c r="A342"/>
  <c r="C342"/>
  <c r="B342"/>
  <c r="A341"/>
  <c r="C341"/>
  <c r="B341"/>
  <c r="A340"/>
  <c r="C340"/>
  <c r="B340"/>
  <c r="A339"/>
  <c r="C339"/>
  <c r="B339"/>
  <c r="A338"/>
  <c r="C338"/>
  <c r="B338"/>
  <c r="A337"/>
  <c r="C337"/>
  <c r="B337"/>
  <c r="A336"/>
  <c r="C336"/>
  <c r="B336"/>
  <c r="A335"/>
  <c r="C335"/>
  <c r="B335"/>
  <c r="A334"/>
  <c r="C334"/>
  <c r="B334"/>
  <c r="A333"/>
  <c r="C333"/>
  <c r="B333"/>
  <c r="A332"/>
  <c r="C332"/>
  <c r="B332"/>
  <c r="A331"/>
  <c r="C331"/>
  <c r="B331"/>
  <c r="A330"/>
  <c r="C330"/>
  <c r="B330"/>
  <c r="A329"/>
  <c r="C329"/>
  <c r="B329"/>
  <c r="A328"/>
  <c r="C328"/>
  <c r="B328"/>
  <c r="A327"/>
  <c r="C327"/>
  <c r="B327"/>
  <c r="A326"/>
  <c r="C326"/>
  <c r="B326"/>
  <c r="A325"/>
  <c r="C325"/>
  <c r="B325"/>
  <c r="A324"/>
  <c r="C324"/>
  <c r="B324"/>
  <c r="A323"/>
  <c r="C323"/>
  <c r="B323"/>
  <c r="A322"/>
  <c r="C322"/>
  <c r="B322"/>
  <c r="A321"/>
  <c r="C321"/>
  <c r="B321"/>
  <c r="A320"/>
  <c r="C320"/>
  <c r="B320"/>
  <c r="A319"/>
  <c r="C319"/>
  <c r="B319"/>
  <c r="A318"/>
  <c r="C318"/>
  <c r="B318"/>
  <c r="A317"/>
  <c r="C317"/>
  <c r="B317"/>
  <c r="A316"/>
  <c r="C316"/>
  <c r="B316"/>
  <c r="A315"/>
  <c r="C315"/>
  <c r="B315"/>
  <c r="A314"/>
  <c r="C314"/>
  <c r="B314"/>
  <c r="A313"/>
  <c r="C313"/>
  <c r="B313"/>
  <c r="A312"/>
  <c r="C312"/>
  <c r="B312"/>
  <c r="A311"/>
  <c r="C311"/>
  <c r="B311"/>
  <c r="A310"/>
  <c r="C310"/>
  <c r="B310"/>
  <c r="A309"/>
  <c r="C309"/>
  <c r="B309"/>
  <c r="A308"/>
  <c r="C308"/>
  <c r="B308"/>
  <c r="A307"/>
  <c r="C307"/>
  <c r="B307"/>
  <c r="A306"/>
  <c r="C306"/>
  <c r="B306"/>
  <c r="A305"/>
  <c r="C305"/>
  <c r="B305"/>
  <c r="A304"/>
  <c r="C304"/>
  <c r="B304"/>
  <c r="A303"/>
  <c r="C303"/>
  <c r="B303"/>
  <c r="A302"/>
  <c r="C302"/>
  <c r="B302"/>
  <c r="A301"/>
  <c r="C301"/>
  <c r="B301"/>
  <c r="A300"/>
  <c r="C300"/>
  <c r="B300"/>
  <c r="A299"/>
  <c r="C299"/>
  <c r="B299"/>
  <c r="A298"/>
  <c r="C298"/>
  <c r="B298"/>
  <c r="A297"/>
  <c r="C297"/>
  <c r="B297"/>
  <c r="A296"/>
  <c r="C296"/>
  <c r="B296"/>
  <c r="A295"/>
  <c r="C295"/>
  <c r="B295"/>
  <c r="A294"/>
  <c r="C294"/>
  <c r="B294"/>
  <c r="A293"/>
  <c r="C293"/>
  <c r="B293"/>
  <c r="A292"/>
  <c r="C292"/>
  <c r="B292"/>
  <c r="A291"/>
  <c r="C291"/>
  <c r="B291"/>
  <c r="A290"/>
  <c r="C290"/>
  <c r="B290"/>
  <c r="A289"/>
  <c r="C289"/>
  <c r="B289"/>
  <c r="A288"/>
  <c r="C288"/>
  <c r="B288"/>
  <c r="A287"/>
  <c r="C287"/>
  <c r="B287"/>
  <c r="A286"/>
  <c r="C286"/>
  <c r="B286"/>
  <c r="A285"/>
  <c r="C285"/>
  <c r="B285"/>
  <c r="A284"/>
  <c r="C284"/>
  <c r="B284"/>
  <c r="A283"/>
  <c r="C283"/>
  <c r="B283"/>
  <c r="A282"/>
  <c r="C282"/>
  <c r="B282"/>
  <c r="A281"/>
  <c r="C281"/>
  <c r="B281"/>
  <c r="A280"/>
  <c r="C280"/>
  <c r="B280"/>
  <c r="A279"/>
  <c r="C279"/>
  <c r="B279"/>
  <c r="A278"/>
  <c r="C278"/>
  <c r="B278"/>
  <c r="A277"/>
  <c r="C277"/>
  <c r="B277"/>
  <c r="A276"/>
  <c r="C276"/>
  <c r="B276"/>
  <c r="A275"/>
  <c r="C275"/>
  <c r="B275"/>
  <c r="A274"/>
  <c r="C274"/>
  <c r="B274"/>
  <c r="A273"/>
  <c r="C273"/>
  <c r="B273"/>
  <c r="A272"/>
  <c r="C272"/>
  <c r="B272"/>
  <c r="A271"/>
  <c r="C271"/>
  <c r="B271"/>
  <c r="A270"/>
  <c r="C270"/>
  <c r="B270"/>
  <c r="A269"/>
  <c r="C269"/>
  <c r="B269"/>
  <c r="A268"/>
  <c r="C268"/>
  <c r="B268"/>
  <c r="A267"/>
  <c r="C267"/>
  <c r="B267"/>
  <c r="A266"/>
  <c r="C266"/>
  <c r="B266"/>
  <c r="A265"/>
  <c r="C265"/>
  <c r="B265"/>
  <c r="A264"/>
  <c r="C264"/>
  <c r="B264"/>
  <c r="A263"/>
  <c r="C263"/>
  <c r="B263"/>
  <c r="A262"/>
  <c r="C262"/>
  <c r="B262"/>
  <c r="A261"/>
  <c r="C261"/>
  <c r="B261"/>
  <c r="A260"/>
  <c r="C260"/>
  <c r="B260"/>
  <c r="A259"/>
  <c r="B259"/>
  <c r="C259"/>
  <c r="A258"/>
  <c r="C258"/>
  <c r="B258"/>
  <c r="A257"/>
  <c r="C257"/>
  <c r="B257"/>
  <c r="A256"/>
  <c r="C256"/>
  <c r="B256"/>
  <c r="A255"/>
  <c r="C255"/>
  <c r="B255"/>
  <c r="A254"/>
  <c r="C254"/>
  <c r="B254"/>
  <c r="A253"/>
  <c r="C253"/>
  <c r="B253"/>
  <c r="A252"/>
  <c r="C252"/>
  <c r="B252"/>
  <c r="A251"/>
  <c r="C251"/>
  <c r="B251"/>
  <c r="A250"/>
  <c r="C250"/>
  <c r="B250"/>
  <c r="A249"/>
  <c r="C249"/>
  <c r="B249"/>
  <c r="A248"/>
  <c r="C248"/>
  <c r="B248"/>
  <c r="A247"/>
  <c r="C247"/>
  <c r="B247"/>
  <c r="A246"/>
  <c r="C246"/>
  <c r="B246"/>
  <c r="A245"/>
  <c r="C245"/>
  <c r="B245"/>
  <c r="A244"/>
  <c r="C244"/>
  <c r="B244"/>
  <c r="A243"/>
  <c r="C243"/>
  <c r="B243"/>
  <c r="A242"/>
  <c r="C242"/>
  <c r="B242"/>
  <c r="A241"/>
  <c r="C241"/>
  <c r="B241"/>
  <c r="A240"/>
  <c r="C240"/>
  <c r="B240"/>
  <c r="A239"/>
  <c r="C239"/>
  <c r="B239"/>
  <c r="A238"/>
  <c r="C238"/>
  <c r="B238"/>
  <c r="A237"/>
  <c r="C237"/>
  <c r="B237"/>
  <c r="A236"/>
  <c r="C236"/>
  <c r="B236"/>
  <c r="A235"/>
  <c r="C235"/>
  <c r="B235"/>
  <c r="A234"/>
  <c r="C234"/>
  <c r="B234"/>
  <c r="A233"/>
  <c r="C233"/>
  <c r="B233"/>
  <c r="A232"/>
  <c r="C232"/>
  <c r="B232"/>
  <c r="A231"/>
  <c r="C231"/>
  <c r="B231"/>
  <c r="A230"/>
  <c r="C230"/>
  <c r="B230"/>
  <c r="A229"/>
  <c r="C229"/>
  <c r="B229"/>
  <c r="A228"/>
  <c r="C228"/>
  <c r="B228"/>
  <c r="A227"/>
  <c r="C227"/>
  <c r="B227"/>
  <c r="A226"/>
  <c r="C226"/>
  <c r="B226"/>
  <c r="A225"/>
  <c r="C225"/>
  <c r="B225"/>
  <c r="A224"/>
  <c r="C224"/>
  <c r="B224"/>
  <c r="A223"/>
  <c r="C223"/>
  <c r="B223"/>
  <c r="A222"/>
  <c r="C222"/>
  <c r="B222"/>
  <c r="A221"/>
  <c r="C221"/>
  <c r="B221"/>
  <c r="A220"/>
  <c r="C220"/>
  <c r="B220"/>
  <c r="A219"/>
  <c r="C219"/>
  <c r="B219"/>
  <c r="A218"/>
  <c r="C218"/>
  <c r="B218"/>
  <c r="A217"/>
  <c r="C217"/>
  <c r="B217"/>
  <c r="A216"/>
  <c r="C216"/>
  <c r="B216"/>
  <c r="A215"/>
  <c r="C215"/>
  <c r="B215"/>
  <c r="A214"/>
  <c r="C214"/>
  <c r="B214"/>
  <c r="A213"/>
  <c r="C213"/>
  <c r="B213"/>
  <c r="A212"/>
  <c r="C212"/>
  <c r="B212"/>
  <c r="A211"/>
  <c r="C211"/>
  <c r="B211"/>
  <c r="A210"/>
  <c r="C210"/>
  <c r="B210"/>
  <c r="A209"/>
  <c r="C209"/>
  <c r="B209"/>
  <c r="A208"/>
  <c r="C208"/>
  <c r="B208"/>
  <c r="A207"/>
  <c r="C207"/>
  <c r="B207"/>
  <c r="A206"/>
  <c r="C206"/>
  <c r="B206"/>
  <c r="A205"/>
  <c r="C205"/>
  <c r="B205"/>
  <c r="A204"/>
  <c r="C204"/>
  <c r="B204"/>
  <c r="A203"/>
  <c r="C203"/>
  <c r="B203"/>
  <c r="A202"/>
  <c r="C202"/>
  <c r="B202"/>
  <c r="A201"/>
  <c r="C201"/>
  <c r="B201"/>
  <c r="A200"/>
  <c r="C200"/>
  <c r="B200"/>
  <c r="A199"/>
  <c r="C199"/>
  <c r="B199"/>
  <c r="A198"/>
  <c r="C198"/>
  <c r="B198"/>
  <c r="A197"/>
  <c r="C197"/>
  <c r="B197"/>
  <c r="A196"/>
  <c r="C196"/>
  <c r="B196"/>
  <c r="A195"/>
  <c r="C195"/>
  <c r="B195"/>
  <c r="A194"/>
  <c r="C194"/>
  <c r="B194"/>
  <c r="A193"/>
  <c r="C193"/>
  <c r="B193"/>
  <c r="A192"/>
  <c r="C192"/>
  <c r="B192"/>
  <c r="A191"/>
  <c r="C191"/>
  <c r="B191"/>
  <c r="A190"/>
  <c r="C190"/>
  <c r="B190"/>
  <c r="A189"/>
  <c r="C189"/>
  <c r="B189"/>
  <c r="A188"/>
  <c r="C188"/>
  <c r="B188"/>
  <c r="A187"/>
  <c r="C187"/>
  <c r="B187"/>
  <c r="A186"/>
  <c r="C186"/>
  <c r="B186"/>
  <c r="A185"/>
  <c r="C185"/>
  <c r="B185"/>
  <c r="A184"/>
  <c r="C184"/>
  <c r="B184"/>
  <c r="A183"/>
  <c r="C183"/>
  <c r="B183"/>
  <c r="A182"/>
  <c r="C182"/>
  <c r="B182"/>
  <c r="A181"/>
  <c r="C181"/>
  <c r="B181"/>
  <c r="A180"/>
  <c r="C180"/>
  <c r="B180"/>
  <c r="A179"/>
  <c r="C179"/>
  <c r="B179"/>
  <c r="A178"/>
  <c r="C178"/>
  <c r="B178"/>
  <c r="A177"/>
  <c r="C177"/>
  <c r="B177"/>
  <c r="A176"/>
  <c r="C176"/>
  <c r="B176"/>
  <c r="A175"/>
  <c r="C175"/>
  <c r="B175"/>
  <c r="A174"/>
  <c r="C174"/>
  <c r="B174"/>
  <c r="A173"/>
  <c r="C173"/>
  <c r="B173"/>
  <c r="A172"/>
  <c r="C172"/>
  <c r="B172"/>
  <c r="A171"/>
  <c r="C171"/>
  <c r="B171"/>
  <c r="A170"/>
  <c r="C170"/>
  <c r="B170"/>
  <c r="A169"/>
  <c r="C169"/>
  <c r="B169"/>
  <c r="A168"/>
  <c r="C168"/>
  <c r="B168"/>
  <c r="A167"/>
  <c r="C167"/>
  <c r="B167"/>
  <c r="A166"/>
  <c r="C166"/>
  <c r="B166"/>
  <c r="A165"/>
  <c r="C165"/>
  <c r="B165"/>
  <c r="A164"/>
  <c r="C164"/>
  <c r="B164"/>
  <c r="A163"/>
  <c r="C163"/>
  <c r="B163"/>
  <c r="A162"/>
  <c r="C162"/>
  <c r="B162"/>
  <c r="A161"/>
  <c r="C161"/>
  <c r="B161"/>
  <c r="A160"/>
  <c r="C160"/>
  <c r="B160"/>
  <c r="A159"/>
  <c r="C159"/>
  <c r="B159"/>
  <c r="A158"/>
  <c r="C158"/>
  <c r="B158"/>
  <c r="A157"/>
  <c r="C157"/>
  <c r="B157"/>
  <c r="A156"/>
  <c r="C156"/>
  <c r="B156"/>
  <c r="A155"/>
  <c r="C155"/>
  <c r="B155"/>
  <c r="A154"/>
  <c r="C154"/>
  <c r="B154"/>
  <c r="A153"/>
  <c r="C153"/>
  <c r="B153"/>
  <c r="A152"/>
  <c r="C152"/>
  <c r="B152"/>
  <c r="A151"/>
  <c r="C151"/>
  <c r="B151"/>
  <c r="A150"/>
  <c r="C150"/>
  <c r="B150"/>
  <c r="A149"/>
  <c r="C149"/>
  <c r="B149"/>
  <c r="A148"/>
  <c r="C148"/>
  <c r="B148"/>
  <c r="A147"/>
  <c r="C147"/>
  <c r="B147"/>
  <c r="A146"/>
  <c r="C146"/>
  <c r="B146"/>
  <c r="A145"/>
  <c r="C145"/>
  <c r="B145"/>
  <c r="A144"/>
  <c r="C144"/>
  <c r="B144"/>
  <c r="A143"/>
  <c r="C143"/>
  <c r="B143"/>
  <c r="A142"/>
  <c r="C142"/>
  <c r="B142"/>
  <c r="A141"/>
  <c r="C141"/>
  <c r="B141"/>
  <c r="A140"/>
  <c r="C140"/>
  <c r="B140"/>
  <c r="A139"/>
  <c r="C139"/>
  <c r="B139"/>
  <c r="A138"/>
  <c r="C138"/>
  <c r="B138"/>
  <c r="A137"/>
  <c r="C137"/>
  <c r="B137"/>
  <c r="A136"/>
  <c r="C136"/>
  <c r="B136"/>
  <c r="A135"/>
  <c r="C135"/>
  <c r="B135"/>
  <c r="A134"/>
  <c r="C134"/>
  <c r="B134"/>
  <c r="A133"/>
  <c r="C133"/>
  <c r="B133"/>
  <c r="A132"/>
  <c r="C132"/>
  <c r="B132"/>
  <c r="A131"/>
  <c r="C131"/>
  <c r="B131"/>
  <c r="A130"/>
  <c r="C130"/>
  <c r="B130"/>
  <c r="A129"/>
  <c r="C129"/>
  <c r="B129"/>
  <c r="A128"/>
  <c r="C128"/>
  <c r="B128"/>
  <c r="A127"/>
  <c r="C127"/>
  <c r="B127"/>
  <c r="A126"/>
  <c r="C126"/>
  <c r="B126"/>
  <c r="A125"/>
  <c r="C125"/>
  <c r="B125"/>
  <c r="A124"/>
  <c r="C124"/>
  <c r="B124"/>
  <c r="A123"/>
  <c r="C123"/>
  <c r="B123"/>
  <c r="A122"/>
  <c r="C122"/>
  <c r="B122"/>
  <c r="A121"/>
  <c r="C121"/>
  <c r="B121"/>
  <c r="A120"/>
  <c r="C120"/>
  <c r="B120"/>
  <c r="A119"/>
  <c r="C119"/>
  <c r="B119"/>
  <c r="A118"/>
  <c r="C118"/>
  <c r="B118"/>
  <c r="A117"/>
  <c r="C117"/>
  <c r="B117"/>
  <c r="A116"/>
  <c r="C116"/>
  <c r="B116"/>
  <c r="A115"/>
  <c r="C115"/>
  <c r="B115"/>
  <c r="A114"/>
  <c r="C114"/>
  <c r="B114"/>
  <c r="A113"/>
  <c r="C113"/>
  <c r="B113"/>
  <c r="A112"/>
  <c r="C112"/>
  <c r="B112"/>
  <c r="A111"/>
  <c r="C111"/>
  <c r="B111"/>
  <c r="A110"/>
  <c r="C110"/>
  <c r="B110"/>
  <c r="A109"/>
  <c r="C109"/>
  <c r="B109"/>
  <c r="A108"/>
  <c r="C108"/>
  <c r="B108"/>
  <c r="A107"/>
  <c r="C107"/>
  <c r="B107"/>
  <c r="A106"/>
  <c r="C106"/>
  <c r="B106"/>
  <c r="A105"/>
  <c r="C105"/>
  <c r="B105"/>
  <c r="A104"/>
  <c r="C104"/>
  <c r="B104"/>
  <c r="A103"/>
  <c r="C103"/>
  <c r="B103"/>
  <c r="A102"/>
  <c r="C102"/>
  <c r="B102"/>
  <c r="A101"/>
  <c r="C101"/>
  <c r="B101"/>
  <c r="A100"/>
  <c r="C100"/>
  <c r="B100"/>
  <c r="A99"/>
  <c r="C99"/>
  <c r="B99"/>
  <c r="A98"/>
  <c r="C98"/>
  <c r="B98"/>
  <c r="A97"/>
  <c r="C97"/>
  <c r="B97"/>
  <c r="A96"/>
  <c r="C96"/>
  <c r="B96"/>
  <c r="A95"/>
  <c r="C95"/>
  <c r="B95"/>
  <c r="A94"/>
  <c r="C94"/>
  <c r="B94"/>
  <c r="A93"/>
  <c r="C93"/>
  <c r="B93"/>
  <c r="A92"/>
  <c r="C92"/>
  <c r="B92"/>
  <c r="A91"/>
  <c r="C91"/>
  <c r="B91"/>
  <c r="A90"/>
  <c r="C90"/>
  <c r="B90"/>
  <c r="A89"/>
  <c r="C89"/>
  <c r="B89"/>
  <c r="A88"/>
  <c r="C88"/>
  <c r="B88"/>
  <c r="A87"/>
  <c r="C87"/>
  <c r="B87"/>
  <c r="A86"/>
  <c r="C86"/>
  <c r="B86"/>
  <c r="A85"/>
  <c r="C85"/>
  <c r="B85"/>
  <c r="A84"/>
  <c r="C84"/>
  <c r="B84"/>
  <c r="A83"/>
  <c r="C83"/>
  <c r="B83"/>
  <c r="A82"/>
  <c r="C82"/>
  <c r="B82"/>
  <c r="A81"/>
  <c r="C81"/>
  <c r="B81"/>
  <c r="A80"/>
  <c r="C80"/>
  <c r="B80"/>
  <c r="A79"/>
  <c r="C79"/>
  <c r="B79"/>
  <c r="A78"/>
  <c r="C78"/>
  <c r="B78"/>
  <c r="A77"/>
  <c r="C77"/>
  <c r="B77"/>
  <c r="A76"/>
  <c r="C76"/>
  <c r="B76"/>
  <c r="A75"/>
  <c r="C75"/>
  <c r="B75"/>
  <c r="A74"/>
  <c r="C74"/>
  <c r="B74"/>
  <c r="A73"/>
  <c r="C73"/>
  <c r="B73"/>
  <c r="A72"/>
  <c r="C72"/>
  <c r="B72"/>
  <c r="A71"/>
  <c r="C71"/>
  <c r="B71"/>
  <c r="A70"/>
  <c r="C70"/>
  <c r="B70"/>
  <c r="A69"/>
  <c r="C69"/>
  <c r="B69"/>
  <c r="A68"/>
  <c r="C68"/>
  <c r="B68"/>
  <c r="A67"/>
  <c r="C67"/>
  <c r="B67"/>
  <c r="A66"/>
  <c r="C66"/>
  <c r="B66"/>
  <c r="A65"/>
  <c r="C65"/>
  <c r="B65"/>
  <c r="A64"/>
  <c r="C64"/>
  <c r="B64"/>
  <c r="A63"/>
  <c r="C63"/>
  <c r="B63"/>
  <c r="A62"/>
  <c r="C62"/>
  <c r="B62"/>
  <c r="A61"/>
  <c r="C61"/>
  <c r="B61"/>
  <c r="A60"/>
  <c r="C60"/>
  <c r="B60"/>
  <c r="A59"/>
  <c r="C59"/>
  <c r="B59"/>
  <c r="A58"/>
  <c r="C58"/>
  <c r="B58"/>
  <c r="A57"/>
  <c r="C57"/>
  <c r="B57"/>
  <c r="A56"/>
  <c r="C56"/>
  <c r="B56"/>
  <c r="A55"/>
  <c r="C55"/>
  <c r="B55"/>
  <c r="A54"/>
  <c r="C54"/>
  <c r="B54"/>
  <c r="A53"/>
  <c r="C53"/>
  <c r="B53"/>
  <c r="A52"/>
  <c r="C52"/>
  <c r="B52"/>
  <c r="A51"/>
  <c r="C51"/>
  <c r="B51"/>
  <c r="A50"/>
  <c r="C50"/>
  <c r="B50"/>
  <c r="A49"/>
  <c r="C49"/>
  <c r="B49"/>
  <c r="A48"/>
  <c r="C48"/>
  <c r="B48"/>
  <c r="A47"/>
  <c r="C47"/>
  <c r="B47"/>
  <c r="A46"/>
  <c r="C46"/>
  <c r="B46"/>
  <c r="A45"/>
  <c r="C45"/>
  <c r="B45"/>
  <c r="A44"/>
  <c r="C44"/>
  <c r="B44"/>
  <c r="A43"/>
  <c r="C43"/>
  <c r="B43"/>
  <c r="A42"/>
  <c r="C42"/>
  <c r="B42"/>
  <c r="A41"/>
  <c r="C41"/>
  <c r="B41"/>
  <c r="A40"/>
  <c r="C40"/>
  <c r="B40"/>
  <c r="A39"/>
  <c r="C39"/>
  <c r="B39"/>
  <c r="A38"/>
  <c r="C38"/>
  <c r="B38"/>
  <c r="A37"/>
  <c r="C37"/>
  <c r="B37"/>
  <c r="A36"/>
  <c r="C36"/>
  <c r="B36"/>
  <c r="A35"/>
  <c r="C35"/>
  <c r="B35"/>
  <c r="A34"/>
  <c r="C34"/>
  <c r="B34"/>
  <c r="A33"/>
  <c r="C33"/>
  <c r="B33"/>
  <c r="A32"/>
  <c r="C32"/>
  <c r="B32"/>
  <c r="A31"/>
  <c r="C31"/>
  <c r="B31"/>
  <c r="A30"/>
  <c r="C30"/>
  <c r="B30"/>
  <c r="A29"/>
  <c r="C29"/>
  <c r="B29"/>
  <c r="A28"/>
  <c r="C28"/>
  <c r="B28"/>
  <c r="A27"/>
  <c r="C27"/>
  <c r="B27"/>
  <c r="A26"/>
  <c r="C26"/>
  <c r="B26"/>
  <c r="A25"/>
  <c r="C25"/>
  <c r="B25"/>
  <c r="A24"/>
  <c r="C24"/>
  <c r="B24"/>
  <c r="A23"/>
  <c r="C23"/>
  <c r="B23"/>
  <c r="A22"/>
  <c r="C22"/>
  <c r="B22"/>
  <c r="A21"/>
  <c r="C21"/>
  <c r="B21"/>
  <c r="A20"/>
  <c r="C20"/>
  <c r="B20"/>
  <c r="A19"/>
  <c r="C19"/>
  <c r="B19"/>
  <c r="A18"/>
  <c r="C18"/>
  <c r="B18"/>
  <c r="A17"/>
  <c r="C17"/>
  <c r="B17"/>
  <c r="A16"/>
  <c r="C16"/>
  <c r="B16"/>
  <c r="A15"/>
  <c r="C15"/>
  <c r="B15"/>
  <c r="A14"/>
  <c r="C14"/>
  <c r="B14"/>
  <c r="A13"/>
  <c r="C13"/>
  <c r="B13"/>
  <c r="A12"/>
  <c r="C12"/>
  <c r="B12"/>
  <c r="A11"/>
  <c r="C11"/>
  <c r="B11"/>
  <c r="A10"/>
  <c r="C10"/>
  <c r="B10"/>
  <c r="A9"/>
  <c r="C9"/>
  <c r="B9"/>
  <c r="A8"/>
  <c r="C8"/>
  <c r="B8"/>
  <c r="A7"/>
  <c r="C7"/>
  <c r="B7"/>
  <c r="A6"/>
  <c r="C6"/>
  <c r="B6"/>
  <c r="A5"/>
  <c r="C5"/>
  <c r="B5"/>
  <c r="G4" i="4" l="1"/>
  <c r="I4" s="1"/>
  <c r="I3"/>
  <c r="I202" i="3"/>
  <c r="G203"/>
  <c r="I203" s="1"/>
  <c r="G204"/>
  <c r="I204" s="1"/>
  <c r="G205"/>
  <c r="I205" s="1"/>
  <c r="G206"/>
  <c r="I206" s="1"/>
  <c r="G207"/>
  <c r="I207" s="1"/>
  <c r="G208"/>
  <c r="I208" s="1"/>
  <c r="G209"/>
  <c r="I209" s="1"/>
  <c r="G210"/>
  <c r="I210" s="1"/>
  <c r="G211"/>
  <c r="I211" s="1"/>
  <c r="G212"/>
  <c r="I212" s="1"/>
  <c r="G213"/>
  <c r="I213" s="1"/>
  <c r="G214"/>
  <c r="I214" s="1"/>
  <c r="G215"/>
  <c r="I215" s="1"/>
  <c r="G216"/>
  <c r="I216" s="1"/>
  <c r="G217"/>
  <c r="I217" s="1"/>
  <c r="G218"/>
  <c r="I218" s="1"/>
  <c r="G219"/>
  <c r="I219" s="1"/>
  <c r="G220"/>
  <c r="I220" s="1"/>
  <c r="G221"/>
  <c r="I221" s="1"/>
  <c r="G222"/>
  <c r="I222" s="1"/>
  <c r="G223"/>
  <c r="I223" s="1"/>
  <c r="G224"/>
  <c r="I224" s="1"/>
  <c r="G225"/>
  <c r="I225" s="1"/>
  <c r="G226"/>
  <c r="I226" s="1"/>
  <c r="G227"/>
  <c r="I227" s="1"/>
  <c r="G228"/>
  <c r="I228" s="1"/>
  <c r="G229"/>
  <c r="I229" s="1"/>
  <c r="G230"/>
  <c r="I230" s="1"/>
  <c r="G231"/>
  <c r="I231" s="1"/>
  <c r="G232"/>
  <c r="I232" s="1"/>
  <c r="G233"/>
  <c r="I233" s="1"/>
  <c r="G234"/>
  <c r="I234" s="1"/>
  <c r="G235"/>
  <c r="I235" s="1"/>
  <c r="G236"/>
  <c r="I236" s="1"/>
  <c r="G237"/>
  <c r="I237" s="1"/>
  <c r="G238"/>
  <c r="I238" s="1"/>
  <c r="G239"/>
  <c r="I239" s="1"/>
  <c r="G240"/>
  <c r="I240" s="1"/>
  <c r="G241"/>
  <c r="I241" s="1"/>
  <c r="G242"/>
  <c r="I242" s="1"/>
  <c r="G243"/>
  <c r="I243" s="1"/>
  <c r="G244"/>
  <c r="I244" s="1"/>
  <c r="G245"/>
  <c r="I245" s="1"/>
  <c r="G246"/>
  <c r="I246" s="1"/>
  <c r="G247"/>
  <c r="I247" s="1"/>
  <c r="G248"/>
  <c r="I248" s="1"/>
  <c r="G249"/>
  <c r="I249" s="1"/>
  <c r="G250"/>
  <c r="I250" s="1"/>
  <c r="G251"/>
  <c r="I251" s="1"/>
  <c r="G252"/>
  <c r="I252" s="1"/>
  <c r="G253"/>
  <c r="I253" s="1"/>
  <c r="G254"/>
  <c r="I254" s="1"/>
  <c r="G255"/>
  <c r="I255" s="1"/>
  <c r="G256"/>
  <c r="I256" s="1"/>
  <c r="G257"/>
  <c r="I257" s="1"/>
  <c r="G258"/>
  <c r="I258" s="1"/>
  <c r="G259"/>
  <c r="I259" s="1"/>
  <c r="G260"/>
  <c r="I260" s="1"/>
  <c r="G261"/>
  <c r="I261" s="1"/>
  <c r="G262"/>
  <c r="I262" s="1"/>
  <c r="G263"/>
  <c r="I263" s="1"/>
  <c r="G264"/>
  <c r="I264" s="1"/>
  <c r="G265"/>
  <c r="I265" s="1"/>
  <c r="G266"/>
  <c r="I266" s="1"/>
  <c r="G267"/>
  <c r="I267" s="1"/>
  <c r="G268"/>
  <c r="I268" s="1"/>
  <c r="G269"/>
  <c r="I269" s="1"/>
  <c r="G270"/>
  <c r="I270" s="1"/>
  <c r="G271"/>
  <c r="I271" s="1"/>
  <c r="G272"/>
  <c r="I272" s="1"/>
  <c r="G273"/>
  <c r="I273" s="1"/>
  <c r="G274"/>
  <c r="I274" s="1"/>
  <c r="G275"/>
  <c r="I275" s="1"/>
  <c r="G276"/>
  <c r="I276" s="1"/>
  <c r="G277"/>
  <c r="I277" s="1"/>
  <c r="G278"/>
  <c r="I278" s="1"/>
  <c r="G279"/>
  <c r="I279" s="1"/>
  <c r="G280"/>
  <c r="I280" s="1"/>
  <c r="G281"/>
  <c r="I281" s="1"/>
  <c r="G282"/>
  <c r="I282" s="1"/>
  <c r="G283"/>
  <c r="I283" s="1"/>
  <c r="G284"/>
  <c r="I284" s="1"/>
  <c r="G285"/>
  <c r="I285" s="1"/>
  <c r="G286"/>
  <c r="I286" s="1"/>
  <c r="G287"/>
  <c r="I287" s="1"/>
  <c r="G288"/>
  <c r="I288" s="1"/>
  <c r="G289"/>
  <c r="I289" s="1"/>
  <c r="G290"/>
  <c r="I290" s="1"/>
  <c r="G291"/>
  <c r="I291" s="1"/>
  <c r="G292"/>
  <c r="I292" s="1"/>
  <c r="G293"/>
  <c r="I293" s="1"/>
  <c r="G294"/>
  <c r="I294" s="1"/>
  <c r="G295"/>
  <c r="I295" s="1"/>
  <c r="G296"/>
  <c r="I296" s="1"/>
  <c r="G297"/>
  <c r="I297" s="1"/>
  <c r="G298"/>
  <c r="I298" s="1"/>
  <c r="G299"/>
  <c r="I299" s="1"/>
  <c r="G300"/>
  <c r="I300" s="1"/>
  <c r="G301"/>
  <c r="I301" s="1"/>
  <c r="G302"/>
  <c r="I302" s="1"/>
  <c r="G303"/>
  <c r="I303" s="1"/>
  <c r="G304"/>
  <c r="I304" s="1"/>
  <c r="G305"/>
  <c r="I305" s="1"/>
  <c r="G306"/>
  <c r="I306" s="1"/>
  <c r="G307"/>
  <c r="I307" s="1"/>
  <c r="G308"/>
  <c r="I308" s="1"/>
  <c r="G309"/>
  <c r="I309" s="1"/>
  <c r="G310"/>
  <c r="I310" s="1"/>
  <c r="G311"/>
  <c r="I311" s="1"/>
  <c r="G312"/>
  <c r="I312" s="1"/>
  <c r="G313"/>
  <c r="I313" s="1"/>
  <c r="G314"/>
  <c r="I314" s="1"/>
  <c r="G315"/>
  <c r="I315" s="1"/>
  <c r="G316"/>
  <c r="I316" s="1"/>
  <c r="G317"/>
  <c r="I317" s="1"/>
  <c r="G318"/>
  <c r="I318" s="1"/>
  <c r="G319"/>
  <c r="I319" s="1"/>
  <c r="G320"/>
  <c r="I320" s="1"/>
  <c r="G321"/>
  <c r="I321" s="1"/>
  <c r="G322"/>
  <c r="I322" s="1"/>
  <c r="G323"/>
  <c r="I323" s="1"/>
  <c r="G324"/>
  <c r="I324" s="1"/>
  <c r="G325"/>
  <c r="I325" s="1"/>
  <c r="G326"/>
  <c r="I326" s="1"/>
  <c r="G327"/>
  <c r="I327" s="1"/>
  <c r="G328"/>
  <c r="I328" s="1"/>
  <c r="G329"/>
  <c r="I329" s="1"/>
  <c r="G330"/>
  <c r="I330" s="1"/>
  <c r="G331"/>
  <c r="I331" s="1"/>
  <c r="G332"/>
  <c r="I332" s="1"/>
  <c r="G333"/>
  <c r="I333" s="1"/>
  <c r="G334"/>
  <c r="I334" s="1"/>
  <c r="G335"/>
  <c r="I335" s="1"/>
  <c r="G336"/>
  <c r="I336" s="1"/>
  <c r="G337"/>
  <c r="I337" s="1"/>
  <c r="G338"/>
  <c r="I338" s="1"/>
  <c r="G339"/>
  <c r="I339" s="1"/>
  <c r="G340"/>
  <c r="I340" s="1"/>
  <c r="G341"/>
  <c r="I341" s="1"/>
  <c r="G342"/>
  <c r="I342" s="1"/>
  <c r="G343"/>
  <c r="I343" s="1"/>
  <c r="G344"/>
  <c r="I344" s="1"/>
  <c r="G345"/>
  <c r="I345" s="1"/>
  <c r="G346"/>
  <c r="I346" s="1"/>
  <c r="G347"/>
  <c r="I347" s="1"/>
  <c r="G348"/>
  <c r="I348" s="1"/>
  <c r="G349"/>
  <c r="I349" s="1"/>
  <c r="G350"/>
  <c r="I350" s="1"/>
  <c r="G351"/>
  <c r="I351" s="1"/>
  <c r="G352"/>
  <c r="I352" s="1"/>
  <c r="G353"/>
  <c r="I353" s="1"/>
  <c r="G354"/>
  <c r="I354" s="1"/>
  <c r="G355"/>
  <c r="I355" s="1"/>
  <c r="G356"/>
  <c r="I356" s="1"/>
  <c r="G357"/>
  <c r="I357" s="1"/>
  <c r="G358"/>
  <c r="I358" s="1"/>
  <c r="G359"/>
  <c r="I359" s="1"/>
  <c r="G360"/>
  <c r="I360" s="1"/>
  <c r="G361"/>
  <c r="I361" s="1"/>
  <c r="G362"/>
  <c r="I362" s="1"/>
  <c r="G363"/>
  <c r="I363" s="1"/>
  <c r="G364"/>
  <c r="I364" s="1"/>
  <c r="G365"/>
  <c r="I365" s="1"/>
  <c r="G366"/>
  <c r="I366" s="1"/>
  <c r="G367"/>
  <c r="I367" s="1"/>
  <c r="G368"/>
  <c r="I368" s="1"/>
  <c r="G369"/>
  <c r="I369" s="1"/>
  <c r="G370"/>
  <c r="I370" s="1"/>
  <c r="G371"/>
  <c r="I371" s="1"/>
  <c r="G372"/>
  <c r="I372" s="1"/>
  <c r="G373"/>
  <c r="I373" s="1"/>
  <c r="G374"/>
  <c r="I374" s="1"/>
  <c r="G375"/>
  <c r="I375" s="1"/>
  <c r="G376"/>
  <c r="I376" s="1"/>
  <c r="G377"/>
  <c r="I377" s="1"/>
  <c r="G378"/>
  <c r="I378" s="1"/>
  <c r="G379"/>
  <c r="I379" s="1"/>
  <c r="G380"/>
  <c r="I380" s="1"/>
  <c r="G381"/>
  <c r="I381" s="1"/>
  <c r="G382"/>
  <c r="I382" s="1"/>
  <c r="G383"/>
  <c r="I383" s="1"/>
  <c r="G384"/>
  <c r="I384" s="1"/>
  <c r="G385"/>
  <c r="I385" s="1"/>
  <c r="G386"/>
  <c r="I386" s="1"/>
  <c r="G387"/>
  <c r="I387" s="1"/>
  <c r="G388"/>
  <c r="I388" s="1"/>
  <c r="G389"/>
  <c r="I389" s="1"/>
  <c r="G390"/>
  <c r="I390" s="1"/>
  <c r="G391"/>
  <c r="I391" s="1"/>
  <c r="G392"/>
  <c r="I392" s="1"/>
  <c r="G393"/>
  <c r="I393" s="1"/>
  <c r="G394"/>
  <c r="I394" s="1"/>
  <c r="G395"/>
  <c r="I395" s="1"/>
  <c r="G396"/>
  <c r="I396" s="1"/>
  <c r="G397"/>
  <c r="I397" s="1"/>
  <c r="G398"/>
  <c r="I398" s="1"/>
  <c r="G399"/>
  <c r="I399" s="1"/>
  <c r="G400"/>
  <c r="I400" s="1"/>
  <c r="G401"/>
  <c r="I401" s="1"/>
  <c r="G402"/>
  <c r="I402" s="1"/>
  <c r="G403"/>
  <c r="I403" s="1"/>
  <c r="G404"/>
  <c r="I404" s="1"/>
  <c r="G405"/>
  <c r="I405" s="1"/>
  <c r="G406"/>
  <c r="I406" s="1"/>
  <c r="G407"/>
  <c r="I407" s="1"/>
  <c r="G408"/>
  <c r="I408" s="1"/>
  <c r="G409"/>
  <c r="I409" s="1"/>
  <c r="G410"/>
  <c r="I410" s="1"/>
  <c r="G411"/>
  <c r="I411" s="1"/>
  <c r="G412"/>
  <c r="I412" s="1"/>
  <c r="G413"/>
  <c r="I413" s="1"/>
  <c r="G414"/>
  <c r="I414" s="1"/>
  <c r="G415"/>
  <c r="I415" s="1"/>
  <c r="G416"/>
  <c r="I416" s="1"/>
  <c r="G417"/>
  <c r="I417" s="1"/>
  <c r="G418"/>
  <c r="I418" s="1"/>
  <c r="G419"/>
  <c r="I419" s="1"/>
  <c r="G420"/>
  <c r="I420" s="1"/>
  <c r="G421"/>
  <c r="I421" s="1"/>
  <c r="G422"/>
  <c r="I422" s="1"/>
  <c r="G423"/>
  <c r="I423" s="1"/>
  <c r="G424"/>
  <c r="I424" s="1"/>
  <c r="G425"/>
  <c r="I425" s="1"/>
  <c r="G426"/>
  <c r="I426" s="1"/>
  <c r="G427"/>
  <c r="I427" s="1"/>
  <c r="G428"/>
  <c r="I428" s="1"/>
  <c r="G429"/>
  <c r="I429" s="1"/>
  <c r="G430"/>
  <c r="I430" s="1"/>
  <c r="G431"/>
  <c r="I431" s="1"/>
  <c r="G432"/>
  <c r="I432" s="1"/>
  <c r="G433"/>
  <c r="I433" s="1"/>
  <c r="G434"/>
  <c r="I434" s="1"/>
  <c r="G435"/>
  <c r="I435" s="1"/>
  <c r="G436"/>
  <c r="I436" s="1"/>
  <c r="G437"/>
  <c r="I437" s="1"/>
  <c r="G438"/>
  <c r="I438" s="1"/>
  <c r="G439"/>
  <c r="I439" s="1"/>
  <c r="G440"/>
  <c r="I440" s="1"/>
  <c r="G441"/>
  <c r="I441" s="1"/>
  <c r="G442"/>
  <c r="I442" s="1"/>
  <c r="G443"/>
  <c r="I443" s="1"/>
  <c r="G444"/>
  <c r="I444" s="1"/>
  <c r="G445"/>
  <c r="I445" s="1"/>
  <c r="G446"/>
  <c r="I446" s="1"/>
  <c r="G447"/>
  <c r="I447" s="1"/>
  <c r="G448"/>
  <c r="I448" s="1"/>
  <c r="G449"/>
  <c r="I449" s="1"/>
  <c r="G450"/>
  <c r="I450" s="1"/>
  <c r="G451"/>
  <c r="I451" s="1"/>
  <c r="G452"/>
  <c r="I452" s="1"/>
  <c r="G453"/>
  <c r="I453" s="1"/>
  <c r="G454"/>
  <c r="I454" s="1"/>
  <c r="G455"/>
  <c r="I455" s="1"/>
  <c r="G456"/>
  <c r="I456" s="1"/>
  <c r="G457"/>
  <c r="I457" s="1"/>
  <c r="G458"/>
  <c r="I458" s="1"/>
  <c r="G459"/>
  <c r="I459" s="1"/>
  <c r="G460"/>
  <c r="I460" s="1"/>
  <c r="G461"/>
  <c r="I461" s="1"/>
  <c r="G462"/>
  <c r="I462" s="1"/>
  <c r="G463"/>
  <c r="I463" s="1"/>
  <c r="G464"/>
  <c r="I464" s="1"/>
  <c r="G465"/>
  <c r="I465" s="1"/>
  <c r="G466"/>
  <c r="I466" s="1"/>
  <c r="G467"/>
  <c r="I467" s="1"/>
  <c r="G468"/>
  <c r="I468" s="1"/>
  <c r="G469"/>
  <c r="I469" s="1"/>
  <c r="G470"/>
  <c r="I470" s="1"/>
  <c r="G471"/>
  <c r="I471" s="1"/>
  <c r="G472"/>
  <c r="I472" s="1"/>
  <c r="G473"/>
  <c r="I473" s="1"/>
  <c r="G474"/>
  <c r="I474" s="1"/>
  <c r="G475"/>
  <c r="I475" s="1"/>
  <c r="G476"/>
  <c r="I476" s="1"/>
  <c r="G477"/>
  <c r="I477" s="1"/>
  <c r="G478"/>
  <c r="I478" s="1"/>
  <c r="G479"/>
  <c r="I479" s="1"/>
  <c r="G480"/>
  <c r="I480" s="1"/>
  <c r="G481"/>
  <c r="I481" s="1"/>
  <c r="G482"/>
  <c r="I482" s="1"/>
  <c r="G483"/>
  <c r="I483" s="1"/>
  <c r="G484"/>
  <c r="I484" s="1"/>
  <c r="G485"/>
  <c r="I485" s="1"/>
  <c r="G486"/>
  <c r="I486" s="1"/>
  <c r="G487"/>
  <c r="I487" s="1"/>
  <c r="G488"/>
  <c r="I488" s="1"/>
  <c r="G489"/>
  <c r="I489" s="1"/>
  <c r="G490"/>
  <c r="I490" s="1"/>
  <c r="G491"/>
  <c r="I491" s="1"/>
  <c r="A77"/>
  <c r="C77"/>
  <c r="B77"/>
  <c r="A491" l="1"/>
  <c r="C491"/>
  <c r="B491"/>
  <c r="A490"/>
  <c r="C490"/>
  <c r="B490"/>
  <c r="A489"/>
  <c r="C489"/>
  <c r="B489"/>
  <c r="A488"/>
  <c r="C488"/>
  <c r="B488"/>
  <c r="A487"/>
  <c r="C487"/>
  <c r="B487"/>
  <c r="A486"/>
  <c r="C486"/>
  <c r="B486"/>
  <c r="A485"/>
  <c r="C485"/>
  <c r="B485"/>
  <c r="A484"/>
  <c r="C484"/>
  <c r="B484"/>
  <c r="A483"/>
  <c r="C483"/>
  <c r="B483"/>
  <c r="A482"/>
  <c r="C482"/>
  <c r="B482"/>
  <c r="A481"/>
  <c r="C481"/>
  <c r="B481"/>
  <c r="A480"/>
  <c r="C480"/>
  <c r="B480"/>
  <c r="A479"/>
  <c r="C479"/>
  <c r="B479"/>
  <c r="A478"/>
  <c r="C478"/>
  <c r="B478"/>
  <c r="A477"/>
  <c r="C477"/>
  <c r="B477"/>
  <c r="A476"/>
  <c r="C476"/>
  <c r="B476"/>
  <c r="A475"/>
  <c r="C475"/>
  <c r="B475"/>
  <c r="A474"/>
  <c r="C474"/>
  <c r="B474"/>
  <c r="A473"/>
  <c r="C473"/>
  <c r="B473"/>
  <c r="A472"/>
  <c r="C472"/>
  <c r="B472"/>
  <c r="A471"/>
  <c r="C471"/>
  <c r="B471"/>
  <c r="A470"/>
  <c r="C470"/>
  <c r="B470"/>
  <c r="A469"/>
  <c r="C469"/>
  <c r="B469"/>
  <c r="A468"/>
  <c r="C468"/>
  <c r="B468"/>
  <c r="A467"/>
  <c r="C467"/>
  <c r="B467"/>
  <c r="A466"/>
  <c r="C466"/>
  <c r="B466"/>
  <c r="A465"/>
  <c r="C465"/>
  <c r="B465"/>
  <c r="A464"/>
  <c r="C464"/>
  <c r="B464"/>
  <c r="A463"/>
  <c r="C463"/>
  <c r="B463"/>
  <c r="A462"/>
  <c r="C462"/>
  <c r="B462"/>
  <c r="A461"/>
  <c r="C461"/>
  <c r="B461"/>
  <c r="A460"/>
  <c r="C460"/>
  <c r="B460"/>
  <c r="A459"/>
  <c r="C459"/>
  <c r="B459"/>
  <c r="A458"/>
  <c r="C458"/>
  <c r="B458"/>
  <c r="A457"/>
  <c r="C457"/>
  <c r="B457"/>
  <c r="A456"/>
  <c r="B456"/>
  <c r="C456"/>
  <c r="A455"/>
  <c r="C455"/>
  <c r="B455"/>
  <c r="A454"/>
  <c r="C454"/>
  <c r="B454"/>
  <c r="A453"/>
  <c r="C453"/>
  <c r="B453"/>
  <c r="A452"/>
  <c r="C452"/>
  <c r="B452"/>
  <c r="A451"/>
  <c r="C451"/>
  <c r="B451"/>
  <c r="A450"/>
  <c r="C450"/>
  <c r="B450"/>
  <c r="A449"/>
  <c r="C449"/>
  <c r="B449"/>
  <c r="A448"/>
  <c r="C448"/>
  <c r="B448"/>
  <c r="A447"/>
  <c r="C447"/>
  <c r="B447"/>
  <c r="A446"/>
  <c r="C446"/>
  <c r="B446"/>
  <c r="A445"/>
  <c r="C445"/>
  <c r="B445"/>
  <c r="A444"/>
  <c r="C444"/>
  <c r="B444"/>
  <c r="A443"/>
  <c r="C443"/>
  <c r="B443"/>
  <c r="A442"/>
  <c r="C442"/>
  <c r="B442"/>
  <c r="A441"/>
  <c r="C441"/>
  <c r="B441"/>
  <c r="A440"/>
  <c r="C440"/>
  <c r="B440"/>
  <c r="A439"/>
  <c r="C439"/>
  <c r="B439"/>
  <c r="A438"/>
  <c r="C438"/>
  <c r="B438"/>
  <c r="A437"/>
  <c r="C437"/>
  <c r="B437"/>
  <c r="A436"/>
  <c r="C436"/>
  <c r="B436"/>
  <c r="A435"/>
  <c r="C435"/>
  <c r="B435"/>
  <c r="A434"/>
  <c r="C434"/>
  <c r="B434"/>
  <c r="A433"/>
  <c r="C433"/>
  <c r="B433"/>
  <c r="A432"/>
  <c r="C432"/>
  <c r="B432"/>
  <c r="A431"/>
  <c r="C431"/>
  <c r="B431"/>
  <c r="A430"/>
  <c r="C430"/>
  <c r="B430"/>
  <c r="A429"/>
  <c r="C429"/>
  <c r="B429"/>
  <c r="A428"/>
  <c r="C428"/>
  <c r="B428"/>
  <c r="A427"/>
  <c r="C427"/>
  <c r="B427"/>
  <c r="A426"/>
  <c r="C426"/>
  <c r="B426"/>
  <c r="A425"/>
  <c r="C425"/>
  <c r="B425"/>
  <c r="A424"/>
  <c r="C424"/>
  <c r="B424"/>
  <c r="A423"/>
  <c r="C423"/>
  <c r="B423"/>
  <c r="A422"/>
  <c r="C422"/>
  <c r="B422"/>
  <c r="A421"/>
  <c r="C421"/>
  <c r="B421"/>
  <c r="A420"/>
  <c r="C420"/>
  <c r="B420"/>
  <c r="A419"/>
  <c r="C419"/>
  <c r="B419"/>
  <c r="A418"/>
  <c r="C418"/>
  <c r="B418"/>
  <c r="A417"/>
  <c r="C417"/>
  <c r="B417"/>
  <c r="A416"/>
  <c r="C416"/>
  <c r="B416"/>
  <c r="A415"/>
  <c r="C415"/>
  <c r="B415"/>
  <c r="A414"/>
  <c r="C414"/>
  <c r="B414"/>
  <c r="A413"/>
  <c r="C413"/>
  <c r="B413"/>
  <c r="A412"/>
  <c r="C412"/>
  <c r="B412"/>
  <c r="A411"/>
  <c r="C411"/>
  <c r="B411"/>
  <c r="A410"/>
  <c r="C410"/>
  <c r="B410"/>
  <c r="A409"/>
  <c r="C409"/>
  <c r="B409"/>
  <c r="A408"/>
  <c r="C408"/>
  <c r="B408"/>
  <c r="A407"/>
  <c r="C407"/>
  <c r="B407"/>
  <c r="A406"/>
  <c r="C406"/>
  <c r="B406"/>
  <c r="A405"/>
  <c r="C405"/>
  <c r="B405"/>
  <c r="A404"/>
  <c r="C404"/>
  <c r="B404"/>
  <c r="A403"/>
  <c r="C403"/>
  <c r="B403"/>
  <c r="A402"/>
  <c r="C402"/>
  <c r="B402"/>
  <c r="A401"/>
  <c r="C401"/>
  <c r="B401"/>
  <c r="A400"/>
  <c r="C400"/>
  <c r="B400"/>
  <c r="A399"/>
  <c r="C399"/>
  <c r="B399"/>
  <c r="A398"/>
  <c r="C398"/>
  <c r="B398"/>
  <c r="A397"/>
  <c r="C397"/>
  <c r="B397"/>
  <c r="A396"/>
  <c r="C396"/>
  <c r="B396"/>
  <c r="A395"/>
  <c r="C395"/>
  <c r="B395"/>
  <c r="A394"/>
  <c r="C394"/>
  <c r="B394"/>
  <c r="A393"/>
  <c r="C393"/>
  <c r="B393"/>
  <c r="A392"/>
  <c r="C392"/>
  <c r="B392"/>
  <c r="A391"/>
  <c r="C391"/>
  <c r="B391"/>
  <c r="A390"/>
  <c r="C390"/>
  <c r="B390"/>
  <c r="A389"/>
  <c r="C389"/>
  <c r="B389"/>
  <c r="A388"/>
  <c r="C388"/>
  <c r="B388"/>
  <c r="A387"/>
  <c r="C387"/>
  <c r="B387"/>
  <c r="A386"/>
  <c r="C386"/>
  <c r="B386"/>
  <c r="A385"/>
  <c r="C385"/>
  <c r="B385"/>
  <c r="A384"/>
  <c r="C384"/>
  <c r="B384"/>
  <c r="A383"/>
  <c r="C383"/>
  <c r="B383"/>
  <c r="A382"/>
  <c r="C382"/>
  <c r="B382"/>
  <c r="A381"/>
  <c r="C381"/>
  <c r="B381"/>
  <c r="A380"/>
  <c r="C380"/>
  <c r="B380"/>
  <c r="A379"/>
  <c r="C379"/>
  <c r="B379"/>
  <c r="A378"/>
  <c r="C378"/>
  <c r="B378"/>
  <c r="A377"/>
  <c r="C377"/>
  <c r="B377"/>
  <c r="A376"/>
  <c r="C376"/>
  <c r="B376"/>
  <c r="A375"/>
  <c r="C375"/>
  <c r="B375"/>
  <c r="A374"/>
  <c r="C374"/>
  <c r="B374"/>
  <c r="A373"/>
  <c r="C373"/>
  <c r="B373"/>
  <c r="A372"/>
  <c r="C372"/>
  <c r="B372"/>
  <c r="A371"/>
  <c r="C371"/>
  <c r="B371"/>
  <c r="A370"/>
  <c r="C370"/>
  <c r="B370"/>
  <c r="A369"/>
  <c r="C369"/>
  <c r="B369"/>
  <c r="A368"/>
  <c r="C368"/>
  <c r="B368"/>
  <c r="A367"/>
  <c r="C367"/>
  <c r="B367"/>
  <c r="A366"/>
  <c r="C366"/>
  <c r="B366"/>
  <c r="A365"/>
  <c r="C365"/>
  <c r="B365"/>
  <c r="A364"/>
  <c r="C364"/>
  <c r="B364"/>
  <c r="A363"/>
  <c r="C363"/>
  <c r="B363"/>
  <c r="A362"/>
  <c r="C362"/>
  <c r="B362"/>
  <c r="A361"/>
  <c r="C361"/>
  <c r="B361"/>
  <c r="A360"/>
  <c r="C360"/>
  <c r="B360"/>
  <c r="A359"/>
  <c r="C359"/>
  <c r="B359"/>
  <c r="A358"/>
  <c r="C358"/>
  <c r="B358"/>
  <c r="A357"/>
  <c r="C357"/>
  <c r="B357"/>
  <c r="A356"/>
  <c r="C356"/>
  <c r="B356"/>
  <c r="A355"/>
  <c r="C355"/>
  <c r="B355"/>
  <c r="A354"/>
  <c r="C354"/>
  <c r="B354"/>
  <c r="A353"/>
  <c r="C353"/>
  <c r="B353"/>
  <c r="A352"/>
  <c r="C352"/>
  <c r="B352"/>
  <c r="A351"/>
  <c r="C351"/>
  <c r="B351"/>
  <c r="A350"/>
  <c r="C350"/>
  <c r="B350"/>
  <c r="A349"/>
  <c r="C349"/>
  <c r="B349"/>
  <c r="A348"/>
  <c r="C348"/>
  <c r="B348"/>
  <c r="A347"/>
  <c r="C347"/>
  <c r="B347"/>
  <c r="A346"/>
  <c r="C346"/>
  <c r="B346"/>
  <c r="A345"/>
  <c r="C345"/>
  <c r="B345"/>
  <c r="A344"/>
  <c r="C344"/>
  <c r="B344"/>
  <c r="A343"/>
  <c r="C343"/>
  <c r="B343"/>
  <c r="A342"/>
  <c r="C342"/>
  <c r="B342"/>
  <c r="A341"/>
  <c r="C341"/>
  <c r="B341"/>
  <c r="A340"/>
  <c r="C340"/>
  <c r="B340"/>
  <c r="A339"/>
  <c r="C339"/>
  <c r="B339"/>
  <c r="A338"/>
  <c r="C338"/>
  <c r="B338"/>
  <c r="A337"/>
  <c r="C337"/>
  <c r="B337"/>
  <c r="A336"/>
  <c r="C336"/>
  <c r="B336"/>
  <c r="A335"/>
  <c r="C335"/>
  <c r="B335"/>
  <c r="A334"/>
  <c r="C334"/>
  <c r="B334"/>
  <c r="A333"/>
  <c r="C333"/>
  <c r="B333"/>
  <c r="A332"/>
  <c r="C332"/>
  <c r="B332"/>
  <c r="A331"/>
  <c r="C331"/>
  <c r="B331"/>
  <c r="A330"/>
  <c r="C330"/>
  <c r="B330"/>
  <c r="A329"/>
  <c r="C329"/>
  <c r="B329"/>
  <c r="A328"/>
  <c r="C328"/>
  <c r="B328"/>
  <c r="A327"/>
  <c r="C327"/>
  <c r="B327"/>
  <c r="A326"/>
  <c r="C326"/>
  <c r="B326"/>
  <c r="A325"/>
  <c r="C325"/>
  <c r="B325"/>
  <c r="A324"/>
  <c r="C324"/>
  <c r="B324"/>
  <c r="A323"/>
  <c r="C323"/>
  <c r="B323"/>
  <c r="A322"/>
  <c r="C322"/>
  <c r="B322"/>
  <c r="A321"/>
  <c r="C321"/>
  <c r="B321"/>
  <c r="A320"/>
  <c r="C320"/>
  <c r="B320"/>
  <c r="A319"/>
  <c r="C319"/>
  <c r="B319"/>
  <c r="A318"/>
  <c r="C318"/>
  <c r="B318"/>
  <c r="A317"/>
  <c r="C317"/>
  <c r="B317"/>
  <c r="A316"/>
  <c r="C316"/>
  <c r="B316"/>
  <c r="A315"/>
  <c r="C315"/>
  <c r="B315"/>
  <c r="A314"/>
  <c r="C314"/>
  <c r="B314"/>
  <c r="A313"/>
  <c r="C313"/>
  <c r="B313"/>
  <c r="A312"/>
  <c r="C312"/>
  <c r="B312"/>
  <c r="A311"/>
  <c r="C311"/>
  <c r="B311"/>
  <c r="A310"/>
  <c r="C310"/>
  <c r="B310"/>
  <c r="A309"/>
  <c r="C309"/>
  <c r="B309"/>
  <c r="A308"/>
  <c r="C308"/>
  <c r="B308"/>
  <c r="A307"/>
  <c r="C307"/>
  <c r="B307"/>
  <c r="A306"/>
  <c r="C306"/>
  <c r="B306"/>
  <c r="A305"/>
  <c r="C305"/>
  <c r="B305"/>
  <c r="A304"/>
  <c r="C304"/>
  <c r="B304"/>
  <c r="A303"/>
  <c r="C303"/>
  <c r="B303"/>
  <c r="A302"/>
  <c r="C302"/>
  <c r="B302"/>
  <c r="A301"/>
  <c r="C301"/>
  <c r="B301"/>
  <c r="A300"/>
  <c r="C300"/>
  <c r="B300"/>
  <c r="A299"/>
  <c r="C299"/>
  <c r="B299"/>
  <c r="A298"/>
  <c r="C298"/>
  <c r="B298"/>
  <c r="A297"/>
  <c r="C297"/>
  <c r="B297"/>
  <c r="A296"/>
  <c r="C296"/>
  <c r="B296"/>
  <c r="A295"/>
  <c r="C295"/>
  <c r="B295"/>
  <c r="A294"/>
  <c r="C294"/>
  <c r="B294"/>
  <c r="A293"/>
  <c r="C293"/>
  <c r="B293"/>
  <c r="A292"/>
  <c r="C292"/>
  <c r="B292"/>
  <c r="A291"/>
  <c r="C291"/>
  <c r="B291"/>
  <c r="A290"/>
  <c r="C290"/>
  <c r="B290"/>
  <c r="A289"/>
  <c r="C289"/>
  <c r="B289"/>
  <c r="A288"/>
  <c r="C288"/>
  <c r="B288"/>
  <c r="A287"/>
  <c r="C287"/>
  <c r="B287"/>
  <c r="A286"/>
  <c r="C286"/>
  <c r="B286"/>
  <c r="A285"/>
  <c r="C285"/>
  <c r="B285"/>
  <c r="A284"/>
  <c r="C284"/>
  <c r="B284"/>
  <c r="A283"/>
  <c r="C283"/>
  <c r="B283"/>
  <c r="A282"/>
  <c r="C282"/>
  <c r="B282"/>
  <c r="A281"/>
  <c r="C281"/>
  <c r="B281"/>
  <c r="A280"/>
  <c r="C280"/>
  <c r="B280"/>
  <c r="A279"/>
  <c r="C279"/>
  <c r="B279"/>
  <c r="A278"/>
  <c r="C278"/>
  <c r="B278"/>
  <c r="A277"/>
  <c r="C277"/>
  <c r="B277"/>
  <c r="A276"/>
  <c r="C276"/>
  <c r="B276"/>
  <c r="A275"/>
  <c r="C275"/>
  <c r="B275"/>
  <c r="A274"/>
  <c r="C274"/>
  <c r="B274"/>
  <c r="A273"/>
  <c r="C273"/>
  <c r="B273"/>
  <c r="A272"/>
  <c r="C272"/>
  <c r="B272"/>
  <c r="A271"/>
  <c r="C271"/>
  <c r="B271"/>
  <c r="A270"/>
  <c r="C270"/>
  <c r="B270"/>
  <c r="A269"/>
  <c r="C269"/>
  <c r="B269"/>
  <c r="A268"/>
  <c r="C268"/>
  <c r="B268"/>
  <c r="A267"/>
  <c r="C267"/>
  <c r="B267"/>
  <c r="A266"/>
  <c r="C266"/>
  <c r="B266"/>
  <c r="A265"/>
  <c r="C265"/>
  <c r="B265"/>
  <c r="A264"/>
  <c r="C264"/>
  <c r="B264"/>
  <c r="A263"/>
  <c r="C263"/>
  <c r="B263"/>
  <c r="A262"/>
  <c r="C262"/>
  <c r="B262"/>
  <c r="A261"/>
  <c r="C261"/>
  <c r="B261"/>
  <c r="A260"/>
  <c r="C260"/>
  <c r="B260"/>
  <c r="A259"/>
  <c r="C259"/>
  <c r="B259"/>
  <c r="A258"/>
  <c r="C258"/>
  <c r="B258"/>
  <c r="A257"/>
  <c r="C257"/>
  <c r="B257"/>
  <c r="A256"/>
  <c r="C256"/>
  <c r="B256"/>
  <c r="A255"/>
  <c r="C255"/>
  <c r="B255"/>
  <c r="A254"/>
  <c r="C254"/>
  <c r="B254"/>
  <c r="A253"/>
  <c r="C253"/>
  <c r="B253"/>
  <c r="A252"/>
  <c r="C252"/>
  <c r="B252"/>
  <c r="A251"/>
  <c r="C251"/>
  <c r="B251"/>
  <c r="A250"/>
  <c r="C250"/>
  <c r="B250"/>
  <c r="A249"/>
  <c r="C249"/>
  <c r="B249"/>
  <c r="A248"/>
  <c r="C248"/>
  <c r="B248"/>
  <c r="A247"/>
  <c r="C247"/>
  <c r="B247"/>
  <c r="A246"/>
  <c r="C246"/>
  <c r="B246"/>
  <c r="A245"/>
  <c r="C245"/>
  <c r="B245"/>
  <c r="A244"/>
  <c r="C244"/>
  <c r="B244"/>
  <c r="A243"/>
  <c r="C243"/>
  <c r="B243"/>
  <c r="A242"/>
  <c r="C242"/>
  <c r="B242"/>
  <c r="A241"/>
  <c r="C241"/>
  <c r="B241"/>
  <c r="A240"/>
  <c r="C240"/>
  <c r="B240"/>
  <c r="A239"/>
  <c r="C239"/>
  <c r="B239"/>
  <c r="A238"/>
  <c r="C238"/>
  <c r="B238"/>
  <c r="A237"/>
  <c r="C237"/>
  <c r="B237"/>
  <c r="A236"/>
  <c r="C236"/>
  <c r="B236"/>
  <c r="A235"/>
  <c r="C235"/>
  <c r="B235"/>
  <c r="A234"/>
  <c r="C234"/>
  <c r="B234"/>
  <c r="A233"/>
  <c r="C233"/>
  <c r="B233"/>
  <c r="A232"/>
  <c r="C232"/>
  <c r="B232"/>
  <c r="A231"/>
  <c r="C231"/>
  <c r="B231"/>
  <c r="A230"/>
  <c r="C230"/>
  <c r="B230"/>
  <c r="A229"/>
  <c r="C229"/>
  <c r="B229"/>
  <c r="A228"/>
  <c r="C228"/>
  <c r="B228"/>
  <c r="A227"/>
  <c r="C227"/>
  <c r="B227"/>
  <c r="A226"/>
  <c r="C226"/>
  <c r="B226"/>
  <c r="A225"/>
  <c r="C225"/>
  <c r="B225"/>
  <c r="A224"/>
  <c r="C224"/>
  <c r="B224"/>
  <c r="A223"/>
  <c r="C223"/>
  <c r="B223"/>
  <c r="A222"/>
  <c r="C222"/>
  <c r="B222"/>
  <c r="A221"/>
  <c r="C221"/>
  <c r="B221"/>
  <c r="A220"/>
  <c r="C220"/>
  <c r="B220"/>
  <c r="A219"/>
  <c r="C219"/>
  <c r="B219"/>
  <c r="A218"/>
  <c r="C218"/>
  <c r="B218"/>
  <c r="A217"/>
  <c r="C217"/>
  <c r="B217"/>
  <c r="A216"/>
  <c r="C216"/>
  <c r="B216"/>
  <c r="A215"/>
  <c r="C215"/>
  <c r="B215"/>
  <c r="A214"/>
  <c r="C214"/>
  <c r="B214"/>
  <c r="A213"/>
  <c r="C213"/>
  <c r="B213"/>
  <c r="A212"/>
  <c r="C212"/>
  <c r="B212"/>
  <c r="A211"/>
  <c r="C211"/>
  <c r="B211"/>
  <c r="A210"/>
  <c r="C210"/>
  <c r="B210"/>
  <c r="A209"/>
  <c r="C209"/>
  <c r="B209"/>
  <c r="A208"/>
  <c r="C208"/>
  <c r="B208"/>
  <c r="A207"/>
  <c r="C207"/>
  <c r="B207"/>
  <c r="A206"/>
  <c r="C206"/>
  <c r="B206"/>
  <c r="A205"/>
  <c r="C205"/>
  <c r="B205"/>
  <c r="A204"/>
  <c r="C204"/>
  <c r="B204"/>
  <c r="A203"/>
  <c r="C203"/>
  <c r="B203"/>
  <c r="A202"/>
  <c r="C202"/>
  <c r="B202"/>
  <c r="C3" i="4"/>
  <c r="B3"/>
  <c r="A3"/>
  <c r="A4"/>
  <c r="C4"/>
  <c r="B4"/>
  <c r="G5"/>
  <c r="I5" l="1"/>
  <c r="G6"/>
  <c r="I6" s="1"/>
  <c r="G7"/>
  <c r="I7" s="1"/>
  <c r="G8"/>
  <c r="I8" s="1"/>
  <c r="G9"/>
  <c r="I9" s="1"/>
  <c r="G10"/>
  <c r="I10" s="1"/>
  <c r="G11"/>
  <c r="I11" s="1"/>
  <c r="G12"/>
  <c r="I12" s="1"/>
  <c r="G13"/>
  <c r="I13" s="1"/>
  <c r="G14"/>
  <c r="I14" s="1"/>
  <c r="G15"/>
  <c r="I15" s="1"/>
  <c r="G16"/>
  <c r="I16" s="1"/>
  <c r="G17"/>
  <c r="I17" s="1"/>
  <c r="G18"/>
  <c r="I18" s="1"/>
  <c r="G19"/>
  <c r="I19" s="1"/>
  <c r="G20"/>
  <c r="I20" s="1"/>
  <c r="G21"/>
  <c r="I21" s="1"/>
  <c r="G22"/>
  <c r="I22" s="1"/>
  <c r="G23"/>
  <c r="I23" s="1"/>
  <c r="G24"/>
  <c r="I24" s="1"/>
  <c r="G25"/>
  <c r="I25" s="1"/>
  <c r="G26"/>
  <c r="I26" s="1"/>
  <c r="G27"/>
  <c r="I27" s="1"/>
  <c r="G28"/>
  <c r="I28" s="1"/>
  <c r="G29"/>
  <c r="I29" s="1"/>
  <c r="G30"/>
  <c r="I30" s="1"/>
  <c r="G31"/>
  <c r="I31" s="1"/>
  <c r="G32"/>
  <c r="I32" s="1"/>
  <c r="G33"/>
  <c r="I33" s="1"/>
  <c r="G34"/>
  <c r="I34" s="1"/>
  <c r="G35"/>
  <c r="I35" s="1"/>
  <c r="G36"/>
  <c r="I36" s="1"/>
  <c r="G37"/>
  <c r="I37" s="1"/>
  <c r="G38"/>
  <c r="I38" s="1"/>
  <c r="G39"/>
  <c r="I39" s="1"/>
  <c r="G40"/>
  <c r="I40" s="1"/>
  <c r="G41"/>
  <c r="I41" s="1"/>
  <c r="G42"/>
  <c r="I42" s="1"/>
  <c r="G43"/>
  <c r="I43" s="1"/>
  <c r="G44"/>
  <c r="I44" s="1"/>
  <c r="G45"/>
  <c r="I45" s="1"/>
  <c r="G46"/>
  <c r="I46" s="1"/>
  <c r="G47"/>
  <c r="I47" s="1"/>
  <c r="G48"/>
  <c r="I48" s="1"/>
  <c r="G49"/>
  <c r="I49" s="1"/>
  <c r="G50"/>
  <c r="I50" s="1"/>
  <c r="G51"/>
  <c r="I51" s="1"/>
  <c r="G52"/>
  <c r="I52" s="1"/>
  <c r="G53"/>
  <c r="I53" s="1"/>
  <c r="G54"/>
  <c r="I54" s="1"/>
  <c r="G55"/>
  <c r="I55" s="1"/>
  <c r="G56"/>
  <c r="I56" s="1"/>
  <c r="G57"/>
  <c r="I57" s="1"/>
  <c r="G58"/>
  <c r="I58" s="1"/>
  <c r="G59"/>
  <c r="I59" s="1"/>
  <c r="G60"/>
  <c r="I60" s="1"/>
  <c r="G61"/>
  <c r="I61" s="1"/>
  <c r="G62"/>
  <c r="I62" s="1"/>
  <c r="G63"/>
  <c r="I63" s="1"/>
  <c r="G64"/>
  <c r="I64" s="1"/>
  <c r="G65"/>
  <c r="I65" s="1"/>
  <c r="G66"/>
  <c r="I66" s="1"/>
  <c r="G67"/>
  <c r="I67" s="1"/>
  <c r="G68"/>
  <c r="I68" s="1"/>
  <c r="G69"/>
  <c r="I69" s="1"/>
  <c r="G70"/>
  <c r="I70" s="1"/>
  <c r="G71"/>
  <c r="I71" s="1"/>
  <c r="G72"/>
  <c r="I72" s="1"/>
  <c r="G73"/>
  <c r="I73" s="1"/>
  <c r="G74"/>
  <c r="I74" s="1"/>
  <c r="G75"/>
  <c r="I75" s="1"/>
  <c r="G76"/>
  <c r="I76" s="1"/>
  <c r="G77"/>
  <c r="I77" s="1"/>
  <c r="G78"/>
  <c r="I78" s="1"/>
  <c r="G79"/>
  <c r="I79" s="1"/>
  <c r="G80"/>
  <c r="I80" s="1"/>
  <c r="G81"/>
  <c r="I81" s="1"/>
  <c r="G82"/>
  <c r="I82" s="1"/>
  <c r="G83"/>
  <c r="I83" s="1"/>
  <c r="G84"/>
  <c r="I84" s="1"/>
  <c r="G85"/>
  <c r="I85" s="1"/>
  <c r="G86"/>
  <c r="I86" s="1"/>
  <c r="G87"/>
  <c r="I87" s="1"/>
  <c r="G88"/>
  <c r="I88" s="1"/>
  <c r="G89"/>
  <c r="I89" s="1"/>
  <c r="G90"/>
  <c r="I90" s="1"/>
  <c r="G91"/>
  <c r="I91" s="1"/>
  <c r="G92"/>
  <c r="I92" s="1"/>
  <c r="G93"/>
  <c r="I93" s="1"/>
  <c r="G94"/>
  <c r="I94" s="1"/>
  <c r="G95"/>
  <c r="I95" s="1"/>
  <c r="G96"/>
  <c r="I96" s="1"/>
  <c r="G97"/>
  <c r="I97" s="1"/>
  <c r="G98"/>
  <c r="I98" s="1"/>
  <c r="G99"/>
  <c r="I99" s="1"/>
  <c r="G100"/>
  <c r="I100" s="1"/>
  <c r="G101"/>
  <c r="I101" s="1"/>
  <c r="G102"/>
  <c r="I102" s="1"/>
  <c r="G103"/>
  <c r="I103" s="1"/>
  <c r="G104"/>
  <c r="I104" s="1"/>
  <c r="G105"/>
  <c r="I105" s="1"/>
  <c r="G106"/>
  <c r="I106" s="1"/>
  <c r="G107"/>
  <c r="I107" s="1"/>
  <c r="G108"/>
  <c r="I108" s="1"/>
  <c r="G109"/>
  <c r="I109" s="1"/>
  <c r="G110"/>
  <c r="I110" s="1"/>
  <c r="G111"/>
  <c r="I111" s="1"/>
  <c r="G112"/>
  <c r="I112" s="1"/>
  <c r="G113"/>
  <c r="I113" s="1"/>
  <c r="G114"/>
  <c r="I114" s="1"/>
  <c r="G115"/>
  <c r="I115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67"/>
  <c r="I167" s="1"/>
  <c r="G168"/>
  <c r="I168" s="1"/>
  <c r="G169"/>
  <c r="I169" s="1"/>
  <c r="G170"/>
  <c r="I170" s="1"/>
  <c r="G171"/>
  <c r="I171" s="1"/>
  <c r="G172"/>
  <c r="I172" s="1"/>
  <c r="G173"/>
  <c r="I173" s="1"/>
  <c r="G174"/>
  <c r="I174" s="1"/>
  <c r="G175"/>
  <c r="I175" s="1"/>
  <c r="G176"/>
  <c r="I176" s="1"/>
  <c r="G177"/>
  <c r="I177" s="1"/>
  <c r="G178"/>
  <c r="I178" s="1"/>
  <c r="G179"/>
  <c r="I179" s="1"/>
  <c r="G180"/>
  <c r="I180" s="1"/>
  <c r="G181"/>
  <c r="I181" s="1"/>
  <c r="G182"/>
  <c r="I182" s="1"/>
  <c r="G183"/>
  <c r="I183" s="1"/>
  <c r="G184"/>
  <c r="I184" s="1"/>
  <c r="G185"/>
  <c r="I185" s="1"/>
  <c r="G186"/>
  <c r="I186" s="1"/>
  <c r="G187"/>
  <c r="I187" s="1"/>
  <c r="G188"/>
  <c r="I188" s="1"/>
  <c r="G189"/>
  <c r="I189" s="1"/>
  <c r="G190"/>
  <c r="I190" s="1"/>
  <c r="G191"/>
  <c r="I191" s="1"/>
  <c r="G192"/>
  <c r="I192" s="1"/>
  <c r="G193"/>
  <c r="I193" s="1"/>
  <c r="G194"/>
  <c r="I194" s="1"/>
  <c r="G195"/>
  <c r="I195" s="1"/>
  <c r="G196"/>
  <c r="I196" s="1"/>
  <c r="G197"/>
  <c r="I197" s="1"/>
  <c r="G198"/>
  <c r="I198" s="1"/>
  <c r="G199"/>
  <c r="I199" s="1"/>
  <c r="G200"/>
  <c r="I200" s="1"/>
  <c r="G201"/>
  <c r="I201" s="1"/>
  <c r="G202"/>
  <c r="I202" s="1"/>
  <c r="G203"/>
  <c r="I203" s="1"/>
  <c r="G204"/>
  <c r="I204" s="1"/>
  <c r="G205"/>
  <c r="I205" s="1"/>
  <c r="G206"/>
  <c r="I206" s="1"/>
  <c r="G207"/>
  <c r="I207" s="1"/>
  <c r="G208"/>
  <c r="I208" s="1"/>
  <c r="G209"/>
  <c r="I209" s="1"/>
  <c r="G210"/>
  <c r="I210" s="1"/>
  <c r="G211"/>
  <c r="I211" s="1"/>
  <c r="G212"/>
  <c r="I212" s="1"/>
  <c r="G213"/>
  <c r="I213" s="1"/>
  <c r="G214"/>
  <c r="I214" s="1"/>
  <c r="G215"/>
  <c r="I215" s="1"/>
  <c r="G216"/>
  <c r="I216" s="1"/>
  <c r="G217"/>
  <c r="I217" s="1"/>
  <c r="G218"/>
  <c r="I218" s="1"/>
  <c r="G219"/>
  <c r="I219" s="1"/>
  <c r="G220"/>
  <c r="I220" s="1"/>
  <c r="G221"/>
  <c r="I221" s="1"/>
  <c r="G222"/>
  <c r="I222" s="1"/>
  <c r="G223"/>
  <c r="I223" s="1"/>
  <c r="G224"/>
  <c r="I224" s="1"/>
  <c r="G225"/>
  <c r="I225" s="1"/>
  <c r="G226"/>
  <c r="I226" s="1"/>
  <c r="G227"/>
  <c r="I227" s="1"/>
  <c r="G228"/>
  <c r="I228" s="1"/>
  <c r="G229"/>
  <c r="I229" s="1"/>
  <c r="G230"/>
  <c r="I230" s="1"/>
  <c r="G231"/>
  <c r="I231" s="1"/>
  <c r="G232"/>
  <c r="I232" s="1"/>
  <c r="G233"/>
  <c r="I233" s="1"/>
  <c r="G234"/>
  <c r="I234" s="1"/>
  <c r="G235"/>
  <c r="I235" s="1"/>
  <c r="G236"/>
  <c r="I236" s="1"/>
  <c r="G237"/>
  <c r="I237" s="1"/>
  <c r="G238"/>
  <c r="I238" s="1"/>
  <c r="G239"/>
  <c r="I239" s="1"/>
  <c r="G240"/>
  <c r="I240" s="1"/>
  <c r="G241"/>
  <c r="I241" s="1"/>
  <c r="G242"/>
  <c r="I242" s="1"/>
  <c r="G243"/>
  <c r="I243" s="1"/>
  <c r="G244"/>
  <c r="I244" s="1"/>
  <c r="G245"/>
  <c r="I245" s="1"/>
  <c r="G246"/>
  <c r="I246" s="1"/>
  <c r="G247"/>
  <c r="I247" s="1"/>
  <c r="G248"/>
  <c r="I248" s="1"/>
  <c r="G249"/>
  <c r="I249" s="1"/>
  <c r="G250"/>
  <c r="I250" s="1"/>
  <c r="G251"/>
  <c r="I251" s="1"/>
  <c r="G252"/>
  <c r="I252" s="1"/>
  <c r="G253"/>
  <c r="I253" s="1"/>
  <c r="G254"/>
  <c r="I254" s="1"/>
  <c r="G255"/>
  <c r="I255" s="1"/>
  <c r="G256"/>
  <c r="I256" s="1"/>
  <c r="G257"/>
  <c r="I257" s="1"/>
  <c r="G258"/>
  <c r="I258" s="1"/>
  <c r="G259"/>
  <c r="I259" s="1"/>
  <c r="G260"/>
  <c r="I260" s="1"/>
  <c r="G261"/>
  <c r="I261" s="1"/>
  <c r="G262"/>
  <c r="I262" s="1"/>
  <c r="G263"/>
  <c r="I263" s="1"/>
  <c r="G264"/>
  <c r="I264" s="1"/>
  <c r="G265"/>
  <c r="I265" s="1"/>
  <c r="G266"/>
  <c r="I266" s="1"/>
  <c r="G267"/>
  <c r="I267" s="1"/>
  <c r="G268"/>
  <c r="I268" s="1"/>
  <c r="G269"/>
  <c r="I269" s="1"/>
  <c r="G270"/>
  <c r="I270" s="1"/>
  <c r="G271"/>
  <c r="I271" s="1"/>
  <c r="G272"/>
  <c r="I272" s="1"/>
  <c r="G273"/>
  <c r="I273" s="1"/>
  <c r="G274"/>
  <c r="I274" s="1"/>
  <c r="G275"/>
  <c r="I275" s="1"/>
  <c r="G276"/>
  <c r="I276" s="1"/>
  <c r="G277"/>
  <c r="I277" s="1"/>
  <c r="G278"/>
  <c r="I278" s="1"/>
  <c r="G279"/>
  <c r="I279" s="1"/>
  <c r="G280"/>
  <c r="I280" s="1"/>
  <c r="G281"/>
  <c r="I281" s="1"/>
  <c r="G282"/>
  <c r="I282" s="1"/>
  <c r="G283"/>
  <c r="I283" s="1"/>
  <c r="G284"/>
  <c r="I284" s="1"/>
  <c r="G285"/>
  <c r="I285" s="1"/>
  <c r="G286"/>
  <c r="I286" s="1"/>
  <c r="G287"/>
  <c r="I287" s="1"/>
  <c r="A287" l="1"/>
  <c r="C287"/>
  <c r="B287"/>
  <c r="A286"/>
  <c r="C286"/>
  <c r="B286"/>
  <c r="A285"/>
  <c r="C285"/>
  <c r="B285"/>
  <c r="A284"/>
  <c r="C284"/>
  <c r="B284"/>
  <c r="A283"/>
  <c r="C283"/>
  <c r="B283"/>
  <c r="A282"/>
  <c r="C282"/>
  <c r="B282"/>
  <c r="A281"/>
  <c r="C281"/>
  <c r="B281"/>
  <c r="A280"/>
  <c r="C280"/>
  <c r="B280"/>
  <c r="A279"/>
  <c r="C279"/>
  <c r="B279"/>
  <c r="A278"/>
  <c r="C278"/>
  <c r="B278"/>
  <c r="A277"/>
  <c r="C277"/>
  <c r="B277"/>
  <c r="A276"/>
  <c r="C276"/>
  <c r="B276"/>
  <c r="A275"/>
  <c r="C275"/>
  <c r="B275"/>
  <c r="A274"/>
  <c r="C274"/>
  <c r="B274"/>
  <c r="A273"/>
  <c r="C273"/>
  <c r="B273"/>
  <c r="A272"/>
  <c r="C272"/>
  <c r="B272"/>
  <c r="A271"/>
  <c r="C271"/>
  <c r="B271"/>
  <c r="A270"/>
  <c r="C270"/>
  <c r="B270"/>
  <c r="A269"/>
  <c r="C269"/>
  <c r="B269"/>
  <c r="A268"/>
  <c r="C268"/>
  <c r="B268"/>
  <c r="A267"/>
  <c r="C267"/>
  <c r="B267"/>
  <c r="A266"/>
  <c r="C266"/>
  <c r="B266"/>
  <c r="A265"/>
  <c r="C265"/>
  <c r="B265"/>
  <c r="A264"/>
  <c r="C264"/>
  <c r="B264"/>
  <c r="A263"/>
  <c r="C263"/>
  <c r="B263"/>
  <c r="A262"/>
  <c r="C262"/>
  <c r="B262"/>
  <c r="A261"/>
  <c r="C261"/>
  <c r="B261"/>
  <c r="A260"/>
  <c r="C260"/>
  <c r="B260"/>
  <c r="A259"/>
  <c r="B259"/>
  <c r="C259"/>
  <c r="A258"/>
  <c r="C258"/>
  <c r="B258"/>
  <c r="A257"/>
  <c r="C257"/>
  <c r="B257"/>
  <c r="A256"/>
  <c r="C256"/>
  <c r="B256"/>
  <c r="A255"/>
  <c r="C255"/>
  <c r="B255"/>
  <c r="A254"/>
  <c r="C254"/>
  <c r="B254"/>
  <c r="A253"/>
  <c r="C253"/>
  <c r="B253"/>
  <c r="A252"/>
  <c r="C252"/>
  <c r="B252"/>
  <c r="A251"/>
  <c r="C251"/>
  <c r="B251"/>
  <c r="A250"/>
  <c r="C250"/>
  <c r="B250"/>
  <c r="A249"/>
  <c r="C249"/>
  <c r="B249"/>
  <c r="A248"/>
  <c r="C248"/>
  <c r="B248"/>
  <c r="A247"/>
  <c r="C247"/>
  <c r="B247"/>
  <c r="A246"/>
  <c r="C246"/>
  <c r="B246"/>
  <c r="A245"/>
  <c r="C245"/>
  <c r="B245"/>
  <c r="A244"/>
  <c r="C244"/>
  <c r="B244"/>
  <c r="A243"/>
  <c r="C243"/>
  <c r="B243"/>
  <c r="A242"/>
  <c r="C242"/>
  <c r="B242"/>
  <c r="A241"/>
  <c r="C241"/>
  <c r="B241"/>
  <c r="A240"/>
  <c r="C240"/>
  <c r="B240"/>
  <c r="A239"/>
  <c r="C239"/>
  <c r="B239"/>
  <c r="A238"/>
  <c r="C238"/>
  <c r="B238"/>
  <c r="A237"/>
  <c r="C237"/>
  <c r="B237"/>
  <c r="A236"/>
  <c r="C236"/>
  <c r="B236"/>
  <c r="A235"/>
  <c r="C235"/>
  <c r="B235"/>
  <c r="A234"/>
  <c r="C234"/>
  <c r="B234"/>
  <c r="A233"/>
  <c r="C233"/>
  <c r="B233"/>
  <c r="A232"/>
  <c r="C232"/>
  <c r="B232"/>
  <c r="A231"/>
  <c r="C231"/>
  <c r="B231"/>
  <c r="A230"/>
  <c r="C230"/>
  <c r="B230"/>
  <c r="A229"/>
  <c r="C229"/>
  <c r="B229"/>
  <c r="A228"/>
  <c r="C228"/>
  <c r="B228"/>
  <c r="A227"/>
  <c r="C227"/>
  <c r="B227"/>
  <c r="A226"/>
  <c r="C226"/>
  <c r="B226"/>
  <c r="A225"/>
  <c r="C225"/>
  <c r="B225"/>
  <c r="A224"/>
  <c r="C224"/>
  <c r="B224"/>
  <c r="A223"/>
  <c r="C223"/>
  <c r="B223"/>
  <c r="A222"/>
  <c r="C222"/>
  <c r="B222"/>
  <c r="A221"/>
  <c r="C221"/>
  <c r="B221"/>
  <c r="A220"/>
  <c r="C220"/>
  <c r="B220"/>
  <c r="A219"/>
  <c r="C219"/>
  <c r="B219"/>
  <c r="A218"/>
  <c r="C218"/>
  <c r="B218"/>
  <c r="A217"/>
  <c r="C217"/>
  <c r="B217"/>
  <c r="A216"/>
  <c r="C216"/>
  <c r="B216"/>
  <c r="A215"/>
  <c r="C215"/>
  <c r="B215"/>
  <c r="A214"/>
  <c r="C214"/>
  <c r="B214"/>
  <c r="A213"/>
  <c r="C213"/>
  <c r="B213"/>
  <c r="A212"/>
  <c r="C212"/>
  <c r="B212"/>
  <c r="A211"/>
  <c r="C211"/>
  <c r="B211"/>
  <c r="A210"/>
  <c r="C210"/>
  <c r="B210"/>
  <c r="A209"/>
  <c r="C209"/>
  <c r="B209"/>
  <c r="A208"/>
  <c r="C208"/>
  <c r="B208"/>
  <c r="A207"/>
  <c r="C207"/>
  <c r="B207"/>
  <c r="A206"/>
  <c r="C206"/>
  <c r="B206"/>
  <c r="A205"/>
  <c r="C205"/>
  <c r="B205"/>
  <c r="A204"/>
  <c r="C204"/>
  <c r="B204"/>
  <c r="A203"/>
  <c r="C203"/>
  <c r="B203"/>
  <c r="A202"/>
  <c r="C202"/>
  <c r="B202"/>
  <c r="A201"/>
  <c r="C201"/>
  <c r="B201"/>
  <c r="A200"/>
  <c r="C200"/>
  <c r="B200"/>
  <c r="A199"/>
  <c r="C199"/>
  <c r="B199"/>
  <c r="A198"/>
  <c r="C198"/>
  <c r="B198"/>
  <c r="A197"/>
  <c r="C197"/>
  <c r="B197"/>
  <c r="A196"/>
  <c r="C196"/>
  <c r="B196"/>
  <c r="A195"/>
  <c r="C195"/>
  <c r="B195"/>
  <c r="A194"/>
  <c r="C194"/>
  <c r="B194"/>
  <c r="A193"/>
  <c r="C193"/>
  <c r="B193"/>
  <c r="A192"/>
  <c r="C192"/>
  <c r="B192"/>
  <c r="A191"/>
  <c r="C191"/>
  <c r="B191"/>
  <c r="A190"/>
  <c r="C190"/>
  <c r="B190"/>
  <c r="A189"/>
  <c r="C189"/>
  <c r="B189"/>
  <c r="A188"/>
  <c r="C188"/>
  <c r="B188"/>
  <c r="A187"/>
  <c r="C187"/>
  <c r="B187"/>
  <c r="A186"/>
  <c r="C186"/>
  <c r="B186"/>
  <c r="A185"/>
  <c r="C185"/>
  <c r="B185"/>
  <c r="A184"/>
  <c r="C184"/>
  <c r="B184"/>
  <c r="A183"/>
  <c r="C183"/>
  <c r="B183"/>
  <c r="A182"/>
  <c r="C182"/>
  <c r="B182"/>
  <c r="A181"/>
  <c r="C181"/>
  <c r="B181"/>
  <c r="A180"/>
  <c r="C180"/>
  <c r="B180"/>
  <c r="A179"/>
  <c r="C179"/>
  <c r="B179"/>
  <c r="A178"/>
  <c r="C178"/>
  <c r="B178"/>
  <c r="A177"/>
  <c r="C177"/>
  <c r="B177"/>
  <c r="A176"/>
  <c r="C176"/>
  <c r="B176"/>
  <c r="A175"/>
  <c r="C175"/>
  <c r="B175"/>
  <c r="A174"/>
  <c r="C174"/>
  <c r="B174"/>
  <c r="A173"/>
  <c r="C173"/>
  <c r="B173"/>
  <c r="A172"/>
  <c r="C172"/>
  <c r="B172"/>
  <c r="A171"/>
  <c r="C171"/>
  <c r="B171"/>
  <c r="A170"/>
  <c r="C170"/>
  <c r="B170"/>
  <c r="A169"/>
  <c r="C169"/>
  <c r="B169"/>
  <c r="A168"/>
  <c r="C168"/>
  <c r="B168"/>
  <c r="A167"/>
  <c r="C167"/>
  <c r="B167"/>
  <c r="A166"/>
  <c r="C166"/>
  <c r="B166"/>
  <c r="A165"/>
  <c r="C165"/>
  <c r="B165"/>
  <c r="A164"/>
  <c r="C164"/>
  <c r="B164"/>
  <c r="A163"/>
  <c r="C163"/>
  <c r="B163"/>
  <c r="A162"/>
  <c r="C162"/>
  <c r="B162"/>
  <c r="A161"/>
  <c r="C161"/>
  <c r="B161"/>
  <c r="A160"/>
  <c r="C160"/>
  <c r="B160"/>
  <c r="A159"/>
  <c r="C159"/>
  <c r="B159"/>
  <c r="A158"/>
  <c r="C158"/>
  <c r="B158"/>
  <c r="A157"/>
  <c r="C157"/>
  <c r="B157"/>
  <c r="A156"/>
  <c r="C156"/>
  <c r="B156"/>
  <c r="A155"/>
  <c r="C155"/>
  <c r="B155"/>
  <c r="A154"/>
  <c r="C154"/>
  <c r="B154"/>
  <c r="A153"/>
  <c r="C153"/>
  <c r="B153"/>
  <c r="A152"/>
  <c r="C152"/>
  <c r="B152"/>
  <c r="A151"/>
  <c r="C151"/>
  <c r="B151"/>
  <c r="A150"/>
  <c r="C150"/>
  <c r="B150"/>
  <c r="A149"/>
  <c r="C149"/>
  <c r="B149"/>
  <c r="A148"/>
  <c r="C148"/>
  <c r="B148"/>
  <c r="A147"/>
  <c r="C147"/>
  <c r="B147"/>
  <c r="A146"/>
  <c r="C146"/>
  <c r="B146"/>
  <c r="A145"/>
  <c r="C145"/>
  <c r="B145"/>
  <c r="A144"/>
  <c r="C144"/>
  <c r="B144"/>
  <c r="A143"/>
  <c r="C143"/>
  <c r="B143"/>
  <c r="A142"/>
  <c r="C142"/>
  <c r="B142"/>
  <c r="A141"/>
  <c r="C141"/>
  <c r="B141"/>
  <c r="A140"/>
  <c r="C140"/>
  <c r="B140"/>
  <c r="A139"/>
  <c r="C139"/>
  <c r="B139"/>
  <c r="A138"/>
  <c r="C138"/>
  <c r="B138"/>
  <c r="A137"/>
  <c r="C137"/>
  <c r="B137"/>
  <c r="A136"/>
  <c r="C136"/>
  <c r="B136"/>
  <c r="A135"/>
  <c r="C135"/>
  <c r="B135"/>
  <c r="A134"/>
  <c r="C134"/>
  <c r="B134"/>
  <c r="A133"/>
  <c r="C133"/>
  <c r="B133"/>
  <c r="A132"/>
  <c r="C132"/>
  <c r="B132"/>
  <c r="A131"/>
  <c r="C131"/>
  <c r="B131"/>
  <c r="A130"/>
  <c r="C130"/>
  <c r="B130"/>
  <c r="A129"/>
  <c r="C129"/>
  <c r="B129"/>
  <c r="A128"/>
  <c r="C128"/>
  <c r="B128"/>
  <c r="A127"/>
  <c r="C127"/>
  <c r="B127"/>
  <c r="A126"/>
  <c r="C126"/>
  <c r="B126"/>
  <c r="A125"/>
  <c r="C125"/>
  <c r="B125"/>
  <c r="A124"/>
  <c r="C124"/>
  <c r="B124"/>
  <c r="A123"/>
  <c r="C123"/>
  <c r="B123"/>
  <c r="A122"/>
  <c r="C122"/>
  <c r="B122"/>
  <c r="A121"/>
  <c r="C121"/>
  <c r="B121"/>
  <c r="A120"/>
  <c r="C120"/>
  <c r="B120"/>
  <c r="A119"/>
  <c r="C119"/>
  <c r="B119"/>
  <c r="A118"/>
  <c r="C118"/>
  <c r="B118"/>
  <c r="A117"/>
  <c r="C117"/>
  <c r="B117"/>
  <c r="A116"/>
  <c r="C116"/>
  <c r="B116"/>
  <c r="A115"/>
  <c r="C115"/>
  <c r="B115"/>
  <c r="A114"/>
  <c r="C114"/>
  <c r="B114"/>
  <c r="A113"/>
  <c r="C113"/>
  <c r="B113"/>
  <c r="A112"/>
  <c r="C112"/>
  <c r="B112"/>
  <c r="A111"/>
  <c r="C111"/>
  <c r="B111"/>
  <c r="A110"/>
  <c r="C110"/>
  <c r="B110"/>
  <c r="A109"/>
  <c r="C109"/>
  <c r="B109"/>
  <c r="A108"/>
  <c r="C108"/>
  <c r="B108"/>
  <c r="A107"/>
  <c r="C107"/>
  <c r="B107"/>
  <c r="A106"/>
  <c r="C106"/>
  <c r="B106"/>
  <c r="A105"/>
  <c r="C105"/>
  <c r="B105"/>
  <c r="A104"/>
  <c r="C104"/>
  <c r="B104"/>
  <c r="A103"/>
  <c r="C103"/>
  <c r="B103"/>
  <c r="A102"/>
  <c r="C102"/>
  <c r="B102"/>
  <c r="A101"/>
  <c r="C101"/>
  <c r="B101"/>
  <c r="A100"/>
  <c r="C100"/>
  <c r="B100"/>
  <c r="A99"/>
  <c r="C99"/>
  <c r="B99"/>
  <c r="A98"/>
  <c r="C98"/>
  <c r="B98"/>
  <c r="A97"/>
  <c r="C97"/>
  <c r="B97"/>
  <c r="A96"/>
  <c r="C96"/>
  <c r="B96"/>
  <c r="A95"/>
  <c r="C95"/>
  <c r="B95"/>
  <c r="A94"/>
  <c r="C94"/>
  <c r="B94"/>
  <c r="A93"/>
  <c r="C93"/>
  <c r="B93"/>
  <c r="A92"/>
  <c r="C92"/>
  <c r="B92"/>
  <c r="A91"/>
  <c r="C91"/>
  <c r="B91"/>
  <c r="A90"/>
  <c r="C90"/>
  <c r="B90"/>
  <c r="A89"/>
  <c r="C89"/>
  <c r="B89"/>
  <c r="A88"/>
  <c r="C88"/>
  <c r="B88"/>
  <c r="A87"/>
  <c r="C87"/>
  <c r="B87"/>
  <c r="A86"/>
  <c r="C86"/>
  <c r="B86"/>
  <c r="A85"/>
  <c r="C85"/>
  <c r="B85"/>
  <c r="A84"/>
  <c r="C84"/>
  <c r="B84"/>
  <c r="A83"/>
  <c r="C83"/>
  <c r="B83"/>
  <c r="A82"/>
  <c r="C82"/>
  <c r="B82"/>
  <c r="A81"/>
  <c r="C81"/>
  <c r="B81"/>
  <c r="A80"/>
  <c r="C80"/>
  <c r="B80"/>
  <c r="A79"/>
  <c r="C79"/>
  <c r="B79"/>
  <c r="A78"/>
  <c r="C78"/>
  <c r="B78"/>
  <c r="A77"/>
  <c r="C77"/>
  <c r="B77"/>
  <c r="A76"/>
  <c r="C76"/>
  <c r="B76"/>
  <c r="A75"/>
  <c r="C75"/>
  <c r="B75"/>
  <c r="A74"/>
  <c r="C74"/>
  <c r="B74"/>
  <c r="A73"/>
  <c r="C73"/>
  <c r="B73"/>
  <c r="A72"/>
  <c r="C72"/>
  <c r="B72"/>
  <c r="A71"/>
  <c r="C71"/>
  <c r="B71"/>
  <c r="A70"/>
  <c r="C70"/>
  <c r="B70"/>
  <c r="A69"/>
  <c r="C69"/>
  <c r="B69"/>
  <c r="A68"/>
  <c r="C68"/>
  <c r="B68"/>
  <c r="A67"/>
  <c r="C67"/>
  <c r="B67"/>
  <c r="A66"/>
  <c r="C66"/>
  <c r="B66"/>
  <c r="A65"/>
  <c r="C65"/>
  <c r="B65"/>
  <c r="A64"/>
  <c r="C64"/>
  <c r="B64"/>
  <c r="A63"/>
  <c r="C63"/>
  <c r="B63"/>
  <c r="A62"/>
  <c r="C62"/>
  <c r="B62"/>
  <c r="A61"/>
  <c r="C61"/>
  <c r="B61"/>
  <c r="A60"/>
  <c r="C60"/>
  <c r="B60"/>
  <c r="A59"/>
  <c r="C59"/>
  <c r="B59"/>
  <c r="A58"/>
  <c r="C58"/>
  <c r="B58"/>
  <c r="A57"/>
  <c r="C57"/>
  <c r="B57"/>
  <c r="A56"/>
  <c r="C56"/>
  <c r="B56"/>
  <c r="A55"/>
  <c r="C55"/>
  <c r="B55"/>
  <c r="A54"/>
  <c r="C54"/>
  <c r="B54"/>
  <c r="A53"/>
  <c r="C53"/>
  <c r="B53"/>
  <c r="A52"/>
  <c r="C52"/>
  <c r="B52"/>
  <c r="A51"/>
  <c r="C51"/>
  <c r="B51"/>
  <c r="A50"/>
  <c r="C50"/>
  <c r="B50"/>
  <c r="A49"/>
  <c r="C49"/>
  <c r="B49"/>
  <c r="A48"/>
  <c r="C48"/>
  <c r="B48"/>
  <c r="A47"/>
  <c r="C47"/>
  <c r="B47"/>
  <c r="A46"/>
  <c r="C46"/>
  <c r="B46"/>
  <c r="A45"/>
  <c r="C45"/>
  <c r="B45"/>
  <c r="A44"/>
  <c r="C44"/>
  <c r="B44"/>
  <c r="A43"/>
  <c r="C43"/>
  <c r="B43"/>
  <c r="A42"/>
  <c r="C42"/>
  <c r="B42"/>
  <c r="A41"/>
  <c r="C41"/>
  <c r="B41"/>
  <c r="A40"/>
  <c r="C40"/>
  <c r="B40"/>
  <c r="A39"/>
  <c r="C39"/>
  <c r="B39"/>
  <c r="A38"/>
  <c r="C38"/>
  <c r="B38"/>
  <c r="A37"/>
  <c r="C37"/>
  <c r="B37"/>
  <c r="A36"/>
  <c r="C36"/>
  <c r="B36"/>
  <c r="A35"/>
  <c r="C35"/>
  <c r="B35"/>
  <c r="A34"/>
  <c r="C34"/>
  <c r="B34"/>
  <c r="A33"/>
  <c r="C33"/>
  <c r="B33"/>
  <c r="A32"/>
  <c r="C32"/>
  <c r="B32"/>
  <c r="A31"/>
  <c r="C31"/>
  <c r="B31"/>
  <c r="A30"/>
  <c r="C30"/>
  <c r="B30"/>
  <c r="A29"/>
  <c r="C29"/>
  <c r="B29"/>
  <c r="A28"/>
  <c r="C28"/>
  <c r="B28"/>
  <c r="A27"/>
  <c r="C27"/>
  <c r="B27"/>
  <c r="A26"/>
  <c r="C26"/>
  <c r="B26"/>
  <c r="A25"/>
  <c r="C25"/>
  <c r="B25"/>
  <c r="A24"/>
  <c r="C24"/>
  <c r="B24"/>
  <c r="A23"/>
  <c r="C23"/>
  <c r="B23"/>
  <c r="A22"/>
  <c r="C22"/>
  <c r="B22"/>
  <c r="A21"/>
  <c r="C21"/>
  <c r="B21"/>
  <c r="A20"/>
  <c r="C20"/>
  <c r="B20"/>
  <c r="A19"/>
  <c r="C19"/>
  <c r="B19"/>
  <c r="A18"/>
  <c r="C18"/>
  <c r="B18"/>
  <c r="A17"/>
  <c r="C17"/>
  <c r="B17"/>
  <c r="A16"/>
  <c r="C16"/>
  <c r="B16"/>
  <c r="A15"/>
  <c r="C15"/>
  <c r="B15"/>
  <c r="A14"/>
  <c r="C14"/>
  <c r="B14"/>
  <c r="A13"/>
  <c r="C13"/>
  <c r="B13"/>
  <c r="A12"/>
  <c r="C12"/>
  <c r="B12"/>
  <c r="A11"/>
  <c r="C11"/>
  <c r="B11"/>
  <c r="A10"/>
  <c r="C10"/>
  <c r="B10"/>
  <c r="A9"/>
  <c r="C9"/>
  <c r="B9"/>
  <c r="A8"/>
  <c r="C8"/>
  <c r="B8"/>
  <c r="A7"/>
  <c r="C7"/>
  <c r="B7"/>
  <c r="A6"/>
  <c r="C6"/>
  <c r="B6"/>
  <c r="A5"/>
  <c r="C5"/>
  <c r="B5"/>
</calcChain>
</file>

<file path=xl/sharedStrings.xml><?xml version="1.0" encoding="utf-8"?>
<sst xmlns="http://schemas.openxmlformats.org/spreadsheetml/2006/main" count="1383" uniqueCount="20">
  <si>
    <t>الشهادة</t>
  </si>
  <si>
    <t>الاسم</t>
  </si>
  <si>
    <t>المهنة</t>
  </si>
  <si>
    <t>بكلوريوس</t>
  </si>
  <si>
    <t>محمد</t>
  </si>
  <si>
    <t>موظف</t>
  </si>
  <si>
    <t>دبلوم</t>
  </si>
  <si>
    <t>اعدادية</t>
  </si>
  <si>
    <t>متوسطة</t>
  </si>
  <si>
    <t>فلاح</t>
  </si>
  <si>
    <t>منى</t>
  </si>
  <si>
    <t>مهند</t>
  </si>
  <si>
    <t>كاظم</t>
  </si>
  <si>
    <t>نور</t>
  </si>
  <si>
    <t>غدير</t>
  </si>
  <si>
    <t>ضياء</t>
  </si>
  <si>
    <t>اداري</t>
  </si>
  <si>
    <t>سائق</t>
  </si>
  <si>
    <t>منظف</t>
  </si>
  <si>
    <t>كهربائي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</si>
</sst>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shrinkToFit="1"/>
    </xf>
    <xf numFmtId="0" fontId="2" fillId="0" borderId="0" xfId="0" applyFont="1"/>
    <xf numFmtId="0" fontId="3" fillId="3" borderId="1" xfId="0" applyFont="1" applyFill="1" applyBorder="1" applyAlignment="1" applyProtection="1">
      <alignment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247649</xdr:colOff>
      <xdr:row>18</xdr:row>
      <xdr:rowOff>104775</xdr:rowOff>
    </xdr:from>
    <xdr:to>
      <xdr:col>10</xdr:col>
      <xdr:colOff>114299</xdr:colOff>
      <xdr:row>24</xdr:row>
      <xdr:rowOff>38100</xdr:rowOff>
    </xdr:to>
    <xdr:sp macro="" textlink="">
      <xdr:nvSpPr>
        <xdr:cNvPr id="2" name="مستطيل مستدير الزوايا 1"/>
        <xdr:cNvSpPr/>
      </xdr:nvSpPr>
      <xdr:spPr>
        <a:xfrm>
          <a:off x="9978428101" y="3533775"/>
          <a:ext cx="3524250" cy="10763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SA" sz="1600"/>
            <a:t>اخي الفاضل /اكتب هنا  وستجد كل</a:t>
          </a:r>
          <a:r>
            <a:rPr lang="ar-SA" sz="1600" baseline="0"/>
            <a:t> ما كتبت في صفحته</a:t>
          </a:r>
          <a:endParaRPr lang="en-US" sz="1100"/>
        </a:p>
      </xdr:txBody>
    </xdr:sp>
    <xdr:clientData/>
  </xdr:twoCellAnchor>
  <xdr:twoCellAnchor>
    <xdr:from>
      <xdr:col>3</xdr:col>
      <xdr:colOff>104775</xdr:colOff>
      <xdr:row>20</xdr:row>
      <xdr:rowOff>123825</xdr:rowOff>
    </xdr:from>
    <xdr:to>
      <xdr:col>4</xdr:col>
      <xdr:colOff>171450</xdr:colOff>
      <xdr:row>21</xdr:row>
      <xdr:rowOff>19050</xdr:rowOff>
    </xdr:to>
    <xdr:cxnSp macro="">
      <xdr:nvCxnSpPr>
        <xdr:cNvPr id="4" name="رابط كسهم مستقيم 3"/>
        <xdr:cNvCxnSpPr/>
      </xdr:nvCxnSpPr>
      <xdr:spPr>
        <a:xfrm>
          <a:off x="9982028550" y="3933825"/>
          <a:ext cx="676275" cy="857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K2023"/>
  <sheetViews>
    <sheetView rightToLeft="1" topLeftCell="ET1605" workbookViewId="0">
      <selection activeCell="FD1605" sqref="FD1:FG1048576"/>
    </sheetView>
  </sheetViews>
  <sheetFormatPr defaultRowHeight="15"/>
  <cols>
    <col min="4" max="157" width="9.140625" customWidth="1"/>
    <col min="158" max="158" width="9.140625" style="5" customWidth="1"/>
    <col min="159" max="159" width="9.140625" style="5"/>
    <col min="160" max="163" width="9.140625" style="5" hidden="1" customWidth="1"/>
    <col min="164" max="164" width="9.140625" style="5" customWidth="1"/>
    <col min="165" max="167" width="9.140625" style="5"/>
  </cols>
  <sheetData>
    <row r="1" spans="1:164">
      <c r="A1" s="1" t="s">
        <v>0</v>
      </c>
      <c r="B1" s="1" t="s">
        <v>1</v>
      </c>
      <c r="C1" s="1" t="s">
        <v>2</v>
      </c>
    </row>
    <row r="2" spans="1:164">
      <c r="A2" s="2" t="s">
        <v>3</v>
      </c>
      <c r="B2" s="2" t="s">
        <v>4</v>
      </c>
      <c r="C2" s="2" t="s">
        <v>5</v>
      </c>
      <c r="FD2" s="6">
        <f>IF($A2="بكلوريوس",COUNT(FD1:FD$1)+1,"")</f>
        <v>1</v>
      </c>
      <c r="FE2" s="6" t="str">
        <f>IF($A2="دبلوم",COUNT(FE1:FE$1)+1,"")</f>
        <v/>
      </c>
      <c r="FF2" s="6" t="str">
        <f>IF($A2="اعدادية",COUNT(FF1:FF$1)+1,"")</f>
        <v/>
      </c>
      <c r="FG2" s="6" t="str">
        <f>IF($A2="متوسطة",COUNT(FG1:FG$1)+1,"")</f>
        <v/>
      </c>
      <c r="FH2" s="6"/>
    </row>
    <row r="3" spans="1:164">
      <c r="A3" s="2" t="s">
        <v>3</v>
      </c>
      <c r="B3" s="2" t="s">
        <v>4</v>
      </c>
      <c r="C3" s="2" t="s">
        <v>5</v>
      </c>
      <c r="FD3" s="6">
        <f>IF($A3="بكلوريوس",COUNT(FD$1:FD2)+1,"")</f>
        <v>2</v>
      </c>
      <c r="FE3" s="6" t="str">
        <f>IF($A3="دبلوم",COUNT(FE$1:FE2)+1,"")</f>
        <v/>
      </c>
      <c r="FF3" s="6" t="str">
        <f>IF($A3="اعدادية",COUNT(FF$1:FF2)+1,"")</f>
        <v/>
      </c>
      <c r="FG3" s="6" t="str">
        <f>IF($A3="متوسطة",COUNT(FG$1:FG2)+1,"")</f>
        <v/>
      </c>
      <c r="FH3" s="6"/>
    </row>
    <row r="4" spans="1:164">
      <c r="A4" s="2" t="s">
        <v>3</v>
      </c>
      <c r="B4" s="2" t="s">
        <v>4</v>
      </c>
      <c r="C4" s="2" t="s">
        <v>5</v>
      </c>
      <c r="FD4" s="6">
        <f>IF($A4="بكلوريوس",COUNT(FD$1:FD3)+1,"")</f>
        <v>3</v>
      </c>
      <c r="FE4" s="6" t="str">
        <f>IF($A4="دبلوم",COUNT(FE$1:FE3)+1,"")</f>
        <v/>
      </c>
      <c r="FF4" s="6" t="str">
        <f>IF($A4="اعدادية",COUNT(FF$1:FF3)+1,"")</f>
        <v/>
      </c>
      <c r="FG4" s="6" t="str">
        <f>IF($A4="متوسطة",COUNT(FG$1:FG3)+1,"")</f>
        <v/>
      </c>
      <c r="FH4" s="6"/>
    </row>
    <row r="5" spans="1:164">
      <c r="A5" s="2" t="s">
        <v>3</v>
      </c>
      <c r="B5" s="2" t="s">
        <v>4</v>
      </c>
      <c r="C5" s="2" t="s">
        <v>5</v>
      </c>
      <c r="FD5" s="6">
        <f>IF($A5="بكلوريوس",COUNT(FD$1:FD4)+1,"")</f>
        <v>4</v>
      </c>
      <c r="FE5" s="6" t="str">
        <f>IF($A5="دبلوم",COUNT(FE$1:FE4)+1,"")</f>
        <v/>
      </c>
      <c r="FF5" s="6" t="str">
        <f>IF($A5="اعدادية",COUNT(FF$1:FF4)+1,"")</f>
        <v/>
      </c>
      <c r="FG5" s="6" t="str">
        <f>IF($A5="متوسطة",COUNT(FG$1:FG4)+1,"")</f>
        <v/>
      </c>
      <c r="FH5" s="6"/>
    </row>
    <row r="6" spans="1:164">
      <c r="A6" s="2" t="s">
        <v>3</v>
      </c>
      <c r="B6" s="2" t="s">
        <v>4</v>
      </c>
      <c r="C6" s="2" t="s">
        <v>5</v>
      </c>
      <c r="FD6" s="6">
        <f>IF($A6="بكلوريوس",COUNT(FD$1:FD5)+1,"")</f>
        <v>5</v>
      </c>
      <c r="FE6" s="6" t="str">
        <f>IF($A6="دبلوم",COUNT(FE$1:FE5)+1,"")</f>
        <v/>
      </c>
      <c r="FF6" s="6" t="str">
        <f>IF($A6="اعدادية",COUNT(FF$1:FF5)+1,"")</f>
        <v/>
      </c>
      <c r="FG6" s="6" t="str">
        <f>IF($A6="متوسطة",COUNT(FG$1:FG5)+1,"")</f>
        <v/>
      </c>
      <c r="FH6" s="6"/>
    </row>
    <row r="7" spans="1:164">
      <c r="A7" s="2" t="s">
        <v>3</v>
      </c>
      <c r="B7" s="2" t="s">
        <v>4</v>
      </c>
      <c r="C7" s="2" t="s">
        <v>5</v>
      </c>
      <c r="FD7" s="6">
        <f>IF($A7="بكلوريوس",COUNT(FD$1:FD6)+1,"")</f>
        <v>6</v>
      </c>
      <c r="FE7" s="6" t="str">
        <f>IF($A7="دبلوم",COUNT(FE$1:FE6)+1,"")</f>
        <v/>
      </c>
      <c r="FF7" s="6" t="str">
        <f>IF($A7="اعدادية",COUNT(FF$1:FF6)+1,"")</f>
        <v/>
      </c>
      <c r="FG7" s="6" t="str">
        <f>IF($A7="متوسطة",COUNT(FG$1:FG6)+1,"")</f>
        <v/>
      </c>
      <c r="FH7" s="6"/>
    </row>
    <row r="8" spans="1:164">
      <c r="A8" s="2" t="s">
        <v>3</v>
      </c>
      <c r="B8" s="2" t="s">
        <v>4</v>
      </c>
      <c r="C8" s="2" t="s">
        <v>5</v>
      </c>
      <c r="FD8" s="6">
        <f>IF($A8="بكلوريوس",COUNT(FD$1:FD7)+1,"")</f>
        <v>7</v>
      </c>
      <c r="FE8" s="6" t="str">
        <f>IF($A8="دبلوم",COUNT(FE$1:FE7)+1,"")</f>
        <v/>
      </c>
      <c r="FF8" s="6" t="str">
        <f>IF($A8="اعدادية",COUNT(FF$1:FF7)+1,"")</f>
        <v/>
      </c>
      <c r="FG8" s="6" t="str">
        <f>IF($A8="متوسطة",COUNT(FG$1:FG7)+1,"")</f>
        <v/>
      </c>
      <c r="FH8" s="6"/>
    </row>
    <row r="9" spans="1:164">
      <c r="A9" s="2" t="s">
        <v>3</v>
      </c>
      <c r="B9" s="2" t="s">
        <v>4</v>
      </c>
      <c r="C9" s="2" t="s">
        <v>5</v>
      </c>
      <c r="FD9" s="6">
        <f>IF($A9="بكلوريوس",COUNT(FD$1:FD8)+1,"")</f>
        <v>8</v>
      </c>
      <c r="FE9" s="6" t="str">
        <f>IF($A9="دبلوم",COUNT(FE$1:FE8)+1,"")</f>
        <v/>
      </c>
      <c r="FF9" s="6" t="str">
        <f>IF($A9="اعدادية",COUNT(FF$1:FF8)+1,"")</f>
        <v/>
      </c>
      <c r="FG9" s="6" t="str">
        <f>IF($A9="متوسطة",COUNT(FG$1:FG8)+1,"")</f>
        <v/>
      </c>
      <c r="FH9" s="6"/>
    </row>
    <row r="10" spans="1:164">
      <c r="A10" s="2" t="s">
        <v>3</v>
      </c>
      <c r="B10" s="2" t="s">
        <v>4</v>
      </c>
      <c r="C10" s="2" t="s">
        <v>5</v>
      </c>
      <c r="FD10" s="6">
        <f>IF($A10="بكلوريوس",COUNT(FD$1:FD9)+1,"")</f>
        <v>9</v>
      </c>
      <c r="FE10" s="6" t="str">
        <f>IF($A10="دبلوم",COUNT(FE$1:FE9)+1,"")</f>
        <v/>
      </c>
      <c r="FF10" s="6" t="str">
        <f>IF($A10="اعدادية",COUNT(FF$1:FF9)+1,"")</f>
        <v/>
      </c>
      <c r="FG10" s="6" t="str">
        <f>IF($A10="متوسطة",COUNT(FG$1:FG9)+1,"")</f>
        <v/>
      </c>
      <c r="FH10" s="6"/>
    </row>
    <row r="11" spans="1:164">
      <c r="A11" s="2" t="s">
        <v>3</v>
      </c>
      <c r="B11" s="2" t="s">
        <v>4</v>
      </c>
      <c r="C11" s="2" t="s">
        <v>5</v>
      </c>
      <c r="FD11" s="6">
        <f>IF($A11="بكلوريوس",COUNT(FD$1:FD10)+1,"")</f>
        <v>10</v>
      </c>
      <c r="FE11" s="6" t="str">
        <f>IF($A11="دبلوم",COUNT(FE$1:FE10)+1,"")</f>
        <v/>
      </c>
      <c r="FF11" s="6" t="str">
        <f>IF($A11="اعدادية",COUNT(FF$1:FF10)+1,"")</f>
        <v/>
      </c>
      <c r="FG11" s="6" t="str">
        <f>IF($A11="متوسطة",COUNT(FG$1:FG10)+1,"")</f>
        <v/>
      </c>
      <c r="FH11" s="6"/>
    </row>
    <row r="12" spans="1:164">
      <c r="A12" s="2" t="s">
        <v>3</v>
      </c>
      <c r="B12" s="2" t="s">
        <v>4</v>
      </c>
      <c r="C12" s="2" t="s">
        <v>5</v>
      </c>
      <c r="FD12" s="6">
        <f>IF($A12="بكلوريوس",COUNT(FD$1:FD11)+1,"")</f>
        <v>11</v>
      </c>
      <c r="FE12" s="6" t="str">
        <f>IF($A12="دبلوم",COUNT(FE$1:FE11)+1,"")</f>
        <v/>
      </c>
      <c r="FF12" s="6" t="str">
        <f>IF($A12="اعدادية",COUNT(FF$1:FF11)+1,"")</f>
        <v/>
      </c>
      <c r="FG12" s="6" t="str">
        <f>IF($A12="متوسطة",COUNT(FG$1:FG11)+1,"")</f>
        <v/>
      </c>
      <c r="FH12" s="6"/>
    </row>
    <row r="13" spans="1:164">
      <c r="A13" s="2" t="s">
        <v>3</v>
      </c>
      <c r="B13" s="2" t="s">
        <v>4</v>
      </c>
      <c r="C13" s="2" t="s">
        <v>5</v>
      </c>
      <c r="FD13" s="6">
        <f>IF($A13="بكلوريوس",COUNT(FD$1:FD12)+1,"")</f>
        <v>12</v>
      </c>
      <c r="FE13" s="6" t="str">
        <f>IF($A13="دبلوم",COUNT(FE$1:FE12)+1,"")</f>
        <v/>
      </c>
      <c r="FF13" s="6" t="str">
        <f>IF($A13="اعدادية",COUNT(FF$1:FF12)+1,"")</f>
        <v/>
      </c>
      <c r="FG13" s="6" t="str">
        <f>IF($A13="متوسطة",COUNT(FG$1:FG12)+1,"")</f>
        <v/>
      </c>
      <c r="FH13" s="6"/>
    </row>
    <row r="14" spans="1:164">
      <c r="A14" s="2" t="s">
        <v>3</v>
      </c>
      <c r="B14" s="2" t="s">
        <v>4</v>
      </c>
      <c r="C14" s="2" t="s">
        <v>5</v>
      </c>
      <c r="FD14" s="6">
        <f>IF($A14="بكلوريوس",COUNT(FD$1:FD13)+1,"")</f>
        <v>13</v>
      </c>
      <c r="FE14" s="6" t="str">
        <f>IF($A14="دبلوم",COUNT(FE$1:FE13)+1,"")</f>
        <v/>
      </c>
      <c r="FF14" s="6" t="str">
        <f>IF($A14="اعدادية",COUNT(FF$1:FF13)+1,"")</f>
        <v/>
      </c>
      <c r="FG14" s="6" t="str">
        <f>IF($A14="متوسطة",COUNT(FG$1:FG13)+1,"")</f>
        <v/>
      </c>
      <c r="FH14" s="6"/>
    </row>
    <row r="15" spans="1:164">
      <c r="A15" s="2" t="s">
        <v>3</v>
      </c>
      <c r="B15" s="2" t="s">
        <v>4</v>
      </c>
      <c r="C15" s="2" t="s">
        <v>5</v>
      </c>
      <c r="FD15" s="6">
        <f>IF($A15="بكلوريوس",COUNT(FD$1:FD14)+1,"")</f>
        <v>14</v>
      </c>
      <c r="FE15" s="6" t="str">
        <f>IF($A15="دبلوم",COUNT(FE$1:FE14)+1,"")</f>
        <v/>
      </c>
      <c r="FF15" s="6" t="str">
        <f>IF($A15="اعدادية",COUNT(FF$1:FF14)+1,"")</f>
        <v/>
      </c>
      <c r="FG15" s="6" t="str">
        <f>IF($A15="متوسطة",COUNT(FG$1:FG14)+1,"")</f>
        <v/>
      </c>
      <c r="FH15" s="6"/>
    </row>
    <row r="16" spans="1:164">
      <c r="A16" s="2" t="s">
        <v>3</v>
      </c>
      <c r="B16" s="2" t="s">
        <v>4</v>
      </c>
      <c r="C16" s="2" t="s">
        <v>5</v>
      </c>
      <c r="FD16" s="6">
        <f>IF($A16="بكلوريوس",COUNT(FD$1:FD15)+1,"")</f>
        <v>15</v>
      </c>
      <c r="FE16" s="6" t="str">
        <f>IF($A16="دبلوم",COUNT(FE$1:FE15)+1,"")</f>
        <v/>
      </c>
      <c r="FF16" s="6" t="str">
        <f>IF($A16="اعدادية",COUNT(FF$1:FF15)+1,"")</f>
        <v/>
      </c>
      <c r="FG16" s="6" t="str">
        <f>IF($A16="متوسطة",COUNT(FG$1:FG15)+1,"")</f>
        <v/>
      </c>
      <c r="FH16" s="6"/>
    </row>
    <row r="17" spans="1:164">
      <c r="A17" s="2" t="s">
        <v>3</v>
      </c>
      <c r="B17" s="2" t="s">
        <v>4</v>
      </c>
      <c r="C17" s="2" t="s">
        <v>5</v>
      </c>
      <c r="FD17" s="6">
        <f>IF($A17="بكلوريوس",COUNT(FD$1:FD16)+1,"")</f>
        <v>16</v>
      </c>
      <c r="FE17" s="6" t="str">
        <f>IF($A17="دبلوم",COUNT(FE$1:FE16)+1,"")</f>
        <v/>
      </c>
      <c r="FF17" s="6" t="str">
        <f>IF($A17="اعدادية",COUNT(FF$1:FF16)+1,"")</f>
        <v/>
      </c>
      <c r="FG17" s="6" t="str">
        <f>IF($A17="متوسطة",COUNT(FG$1:FG16)+1,"")</f>
        <v/>
      </c>
      <c r="FH17" s="6"/>
    </row>
    <row r="18" spans="1:164">
      <c r="A18" s="2" t="s">
        <v>3</v>
      </c>
      <c r="B18" s="2" t="s">
        <v>4</v>
      </c>
      <c r="C18" s="2" t="s">
        <v>5</v>
      </c>
      <c r="FD18" s="6">
        <f>IF($A18="بكلوريوس",COUNT(FD$1:FD17)+1,"")</f>
        <v>17</v>
      </c>
      <c r="FE18" s="6" t="str">
        <f>IF($A18="دبلوم",COUNT(FE$1:FE17)+1,"")</f>
        <v/>
      </c>
      <c r="FF18" s="6" t="str">
        <f>IF($A18="اعدادية",COUNT(FF$1:FF17)+1,"")</f>
        <v/>
      </c>
      <c r="FG18" s="6" t="str">
        <f>IF($A18="متوسطة",COUNT(FG$1:FG17)+1,"")</f>
        <v/>
      </c>
      <c r="FH18" s="6"/>
    </row>
    <row r="19" spans="1:164">
      <c r="A19" s="2" t="s">
        <v>3</v>
      </c>
      <c r="B19" s="2" t="s">
        <v>4</v>
      </c>
      <c r="C19" s="2" t="s">
        <v>5</v>
      </c>
      <c r="FD19" s="6">
        <f>IF($A19="بكلوريوس",COUNT(FD$1:FD18)+1,"")</f>
        <v>18</v>
      </c>
      <c r="FE19" s="6" t="str">
        <f>IF($A19="دبلوم",COUNT(FE$1:FE18)+1,"")</f>
        <v/>
      </c>
      <c r="FF19" s="6" t="str">
        <f>IF($A19="اعدادية",COUNT(FF$1:FF18)+1,"")</f>
        <v/>
      </c>
      <c r="FG19" s="6" t="str">
        <f>IF($A19="متوسطة",COUNT(FG$1:FG18)+1,"")</f>
        <v/>
      </c>
      <c r="FH19" s="6"/>
    </row>
    <row r="20" spans="1:164">
      <c r="A20" s="2" t="s">
        <v>3</v>
      </c>
      <c r="B20" s="2" t="s">
        <v>4</v>
      </c>
      <c r="C20" s="2" t="s">
        <v>5</v>
      </c>
      <c r="FD20" s="6">
        <f>IF($A20="بكلوريوس",COUNT(FD$1:FD19)+1,"")</f>
        <v>19</v>
      </c>
      <c r="FE20" s="6" t="str">
        <f>IF($A20="دبلوم",COUNT(FE$1:FE19)+1,"")</f>
        <v/>
      </c>
      <c r="FF20" s="6" t="str">
        <f>IF($A20="اعدادية",COUNT(FF$1:FF19)+1,"")</f>
        <v/>
      </c>
      <c r="FG20" s="6" t="str">
        <f>IF($A20="متوسطة",COUNT(FG$1:FG19)+1,"")</f>
        <v/>
      </c>
      <c r="FH20" s="6"/>
    </row>
    <row r="21" spans="1:164">
      <c r="A21" s="2" t="s">
        <v>3</v>
      </c>
      <c r="B21" s="2" t="s">
        <v>4</v>
      </c>
      <c r="C21" s="2" t="s">
        <v>5</v>
      </c>
      <c r="FD21" s="6">
        <f>IF($A21="بكلوريوس",COUNT(FD$1:FD20)+1,"")</f>
        <v>20</v>
      </c>
      <c r="FE21" s="6" t="str">
        <f>IF($A21="دبلوم",COUNT(FE$1:FE20)+1,"")</f>
        <v/>
      </c>
      <c r="FF21" s="6" t="str">
        <f>IF($A21="اعدادية",COUNT(FF$1:FF20)+1,"")</f>
        <v/>
      </c>
      <c r="FG21" s="6" t="str">
        <f>IF($A21="متوسطة",COUNT(FG$1:FG20)+1,"")</f>
        <v/>
      </c>
      <c r="FH21" s="6"/>
    </row>
    <row r="22" spans="1:164">
      <c r="A22" s="2" t="s">
        <v>3</v>
      </c>
      <c r="B22" s="2" t="s">
        <v>4</v>
      </c>
      <c r="C22" s="2" t="s">
        <v>5</v>
      </c>
      <c r="FD22" s="6">
        <f>IF($A22="بكلوريوس",COUNT(FD$1:FD21)+1,"")</f>
        <v>21</v>
      </c>
      <c r="FE22" s="6" t="str">
        <f>IF($A22="دبلوم",COUNT(FE$1:FE21)+1,"")</f>
        <v/>
      </c>
      <c r="FF22" s="6" t="str">
        <f>IF($A22="اعدادية",COUNT(FF$1:FF21)+1,"")</f>
        <v/>
      </c>
      <c r="FG22" s="6" t="str">
        <f>IF($A22="متوسطة",COUNT(FG$1:FG21)+1,"")</f>
        <v/>
      </c>
      <c r="FH22" s="6"/>
    </row>
    <row r="23" spans="1:164">
      <c r="A23" s="2" t="s">
        <v>3</v>
      </c>
      <c r="B23" s="2" t="s">
        <v>4</v>
      </c>
      <c r="C23" s="2" t="s">
        <v>5</v>
      </c>
      <c r="FD23" s="6">
        <f>IF($A23="بكلوريوس",COUNT(FD$1:FD22)+1,"")</f>
        <v>22</v>
      </c>
      <c r="FE23" s="6" t="str">
        <f>IF($A23="دبلوم",COUNT(FE$1:FE22)+1,"")</f>
        <v/>
      </c>
      <c r="FF23" s="6" t="str">
        <f>IF($A23="اعدادية",COUNT(FF$1:FF22)+1,"")</f>
        <v/>
      </c>
      <c r="FG23" s="6" t="str">
        <f>IF($A23="متوسطة",COUNT(FG$1:FG22)+1,"")</f>
        <v/>
      </c>
      <c r="FH23" s="6"/>
    </row>
    <row r="24" spans="1:164">
      <c r="A24" s="2" t="s">
        <v>3</v>
      </c>
      <c r="B24" s="2" t="s">
        <v>4</v>
      </c>
      <c r="C24" s="2" t="s">
        <v>5</v>
      </c>
      <c r="FD24" s="6">
        <f>IF($A24="بكلوريوس",COUNT(FD$1:FD23)+1,"")</f>
        <v>23</v>
      </c>
      <c r="FE24" s="6" t="str">
        <f>IF($A24="دبلوم",COUNT(FE$1:FE23)+1,"")</f>
        <v/>
      </c>
      <c r="FF24" s="6" t="str">
        <f>IF($A24="اعدادية",COUNT(FF$1:FF23)+1,"")</f>
        <v/>
      </c>
      <c r="FG24" s="6" t="str">
        <f>IF($A24="متوسطة",COUNT(FG$1:FG23)+1,"")</f>
        <v/>
      </c>
      <c r="FH24" s="6"/>
    </row>
    <row r="25" spans="1:164">
      <c r="A25" s="2" t="s">
        <v>3</v>
      </c>
      <c r="B25" s="2" t="s">
        <v>4</v>
      </c>
      <c r="C25" s="2" t="s">
        <v>5</v>
      </c>
      <c r="FD25" s="6">
        <f>IF($A25="بكلوريوس",COUNT(FD$1:FD24)+1,"")</f>
        <v>24</v>
      </c>
      <c r="FE25" s="6" t="str">
        <f>IF($A25="دبلوم",COUNT(FE$1:FE24)+1,"")</f>
        <v/>
      </c>
      <c r="FF25" s="6" t="str">
        <f>IF($A25="اعدادية",COUNT(FF$1:FF24)+1,"")</f>
        <v/>
      </c>
      <c r="FG25" s="6" t="str">
        <f>IF($A25="متوسطة",COUNT(FG$1:FG24)+1,"")</f>
        <v/>
      </c>
      <c r="FH25" s="6"/>
    </row>
    <row r="26" spans="1:164">
      <c r="A26" s="2" t="s">
        <v>3</v>
      </c>
      <c r="B26" s="2" t="s">
        <v>4</v>
      </c>
      <c r="C26" s="2" t="s">
        <v>5</v>
      </c>
      <c r="FD26" s="6">
        <f>IF($A26="بكلوريوس",COUNT(FD$1:FD25)+1,"")</f>
        <v>25</v>
      </c>
      <c r="FE26" s="6" t="str">
        <f>IF($A26="دبلوم",COUNT(FE$1:FE25)+1,"")</f>
        <v/>
      </c>
      <c r="FF26" s="6" t="str">
        <f>IF($A26="اعدادية",COUNT(FF$1:FF25)+1,"")</f>
        <v/>
      </c>
      <c r="FG26" s="6" t="str">
        <f>IF($A26="متوسطة",COUNT(FG$1:FG25)+1,"")</f>
        <v/>
      </c>
      <c r="FH26" s="6"/>
    </row>
    <row r="27" spans="1:164">
      <c r="A27" s="2" t="s">
        <v>3</v>
      </c>
      <c r="B27" s="2" t="s">
        <v>4</v>
      </c>
      <c r="C27" s="2" t="s">
        <v>5</v>
      </c>
      <c r="FD27" s="6">
        <f>IF($A27="بكلوريوس",COUNT(FD$1:FD26)+1,"")</f>
        <v>26</v>
      </c>
      <c r="FE27" s="6" t="str">
        <f>IF($A27="دبلوم",COUNT(FE$1:FE26)+1,"")</f>
        <v/>
      </c>
      <c r="FF27" s="6" t="str">
        <f>IF($A27="اعدادية",COUNT(FF$1:FF26)+1,"")</f>
        <v/>
      </c>
      <c r="FG27" s="6" t="str">
        <f>IF($A27="متوسطة",COUNT(FG$1:FG26)+1,"")</f>
        <v/>
      </c>
      <c r="FH27" s="6"/>
    </row>
    <row r="28" spans="1:164">
      <c r="A28" s="2" t="s">
        <v>3</v>
      </c>
      <c r="B28" s="2" t="s">
        <v>4</v>
      </c>
      <c r="C28" s="2" t="s">
        <v>5</v>
      </c>
      <c r="FD28" s="6">
        <f>IF($A28="بكلوريوس",COUNT(FD$1:FD27)+1,"")</f>
        <v>27</v>
      </c>
      <c r="FE28" s="6" t="str">
        <f>IF($A28="دبلوم",COUNT(FE$1:FE27)+1,"")</f>
        <v/>
      </c>
      <c r="FF28" s="6" t="str">
        <f>IF($A28="اعدادية",COUNT(FF$1:FF27)+1,"")</f>
        <v/>
      </c>
      <c r="FG28" s="6" t="str">
        <f>IF($A28="متوسطة",COUNT(FG$1:FG27)+1,"")</f>
        <v/>
      </c>
      <c r="FH28" s="6"/>
    </row>
    <row r="29" spans="1:164">
      <c r="A29" s="2" t="s">
        <v>3</v>
      </c>
      <c r="B29" s="2" t="s">
        <v>4</v>
      </c>
      <c r="C29" s="2" t="s">
        <v>5</v>
      </c>
      <c r="FD29" s="6">
        <f>IF($A29="بكلوريوس",COUNT(FD$1:FD28)+1,"")</f>
        <v>28</v>
      </c>
      <c r="FE29" s="6" t="str">
        <f>IF($A29="دبلوم",COUNT(FE$1:FE28)+1,"")</f>
        <v/>
      </c>
      <c r="FF29" s="6" t="str">
        <f>IF($A29="اعدادية",COUNT(FF$1:FF28)+1,"")</f>
        <v/>
      </c>
      <c r="FG29" s="6" t="str">
        <f>IF($A29="متوسطة",COUNT(FG$1:FG28)+1,"")</f>
        <v/>
      </c>
      <c r="FH29" s="6"/>
    </row>
    <row r="30" spans="1:164">
      <c r="A30" s="2" t="s">
        <v>3</v>
      </c>
      <c r="B30" s="2" t="s">
        <v>4</v>
      </c>
      <c r="C30" s="2" t="s">
        <v>5</v>
      </c>
      <c r="FD30" s="6">
        <f>IF($A30="بكلوريوس",COUNT(FD$1:FD29)+1,"")</f>
        <v>29</v>
      </c>
      <c r="FE30" s="6" t="str">
        <f>IF($A30="دبلوم",COUNT(FE$1:FE29)+1,"")</f>
        <v/>
      </c>
      <c r="FF30" s="6" t="str">
        <f>IF($A30="اعدادية",COUNT(FF$1:FF29)+1,"")</f>
        <v/>
      </c>
      <c r="FG30" s="6" t="str">
        <f>IF($A30="متوسطة",COUNT(FG$1:FG29)+1,"")</f>
        <v/>
      </c>
      <c r="FH30" s="6"/>
    </row>
    <row r="31" spans="1:164">
      <c r="A31" s="2" t="s">
        <v>3</v>
      </c>
      <c r="B31" s="2" t="s">
        <v>4</v>
      </c>
      <c r="C31" s="2" t="s">
        <v>5</v>
      </c>
      <c r="FD31" s="6">
        <f>IF($A31="بكلوريوس",COUNT(FD$1:FD30)+1,"")</f>
        <v>30</v>
      </c>
      <c r="FE31" s="6" t="str">
        <f>IF($A31="دبلوم",COUNT(FE$1:FE30)+1,"")</f>
        <v/>
      </c>
      <c r="FF31" s="6" t="str">
        <f>IF($A31="اعدادية",COUNT(FF$1:FF30)+1,"")</f>
        <v/>
      </c>
      <c r="FG31" s="6" t="str">
        <f>IF($A31="متوسطة",COUNT(FG$1:FG30)+1,"")</f>
        <v/>
      </c>
      <c r="FH31" s="6"/>
    </row>
    <row r="32" spans="1:164">
      <c r="A32" s="2" t="s">
        <v>3</v>
      </c>
      <c r="B32" s="2" t="s">
        <v>4</v>
      </c>
      <c r="C32" s="2" t="s">
        <v>5</v>
      </c>
      <c r="FD32" s="6">
        <f>IF($A32="بكلوريوس",COUNT(FD$1:FD31)+1,"")</f>
        <v>31</v>
      </c>
      <c r="FE32" s="6" t="str">
        <f>IF($A32="دبلوم",COUNT(FE$1:FE31)+1,"")</f>
        <v/>
      </c>
      <c r="FF32" s="6" t="str">
        <f>IF($A32="اعدادية",COUNT(FF$1:FF31)+1,"")</f>
        <v/>
      </c>
      <c r="FG32" s="6" t="str">
        <f>IF($A32="متوسطة",COUNT(FG$1:FG31)+1,"")</f>
        <v/>
      </c>
      <c r="FH32" s="6"/>
    </row>
    <row r="33" spans="1:164">
      <c r="A33" s="2" t="s">
        <v>3</v>
      </c>
      <c r="B33" s="2" t="s">
        <v>4</v>
      </c>
      <c r="C33" s="2" t="s">
        <v>5</v>
      </c>
      <c r="FD33" s="6">
        <f>IF($A33="بكلوريوس",COUNT(FD$1:FD32)+1,"")</f>
        <v>32</v>
      </c>
      <c r="FE33" s="6" t="str">
        <f>IF($A33="دبلوم",COUNT(FE$1:FE32)+1,"")</f>
        <v/>
      </c>
      <c r="FF33" s="6" t="str">
        <f>IF($A33="اعدادية",COUNT(FF$1:FF32)+1,"")</f>
        <v/>
      </c>
      <c r="FG33" s="6" t="str">
        <f>IF($A33="متوسطة",COUNT(FG$1:FG32)+1,"")</f>
        <v/>
      </c>
      <c r="FH33" s="6"/>
    </row>
    <row r="34" spans="1:164">
      <c r="A34" s="2" t="s">
        <v>3</v>
      </c>
      <c r="B34" s="2" t="s">
        <v>4</v>
      </c>
      <c r="C34" s="2" t="s">
        <v>5</v>
      </c>
      <c r="FD34" s="6">
        <f>IF($A34="بكلوريوس",COUNT(FD$1:FD33)+1,"")</f>
        <v>33</v>
      </c>
      <c r="FE34" s="6" t="str">
        <f>IF($A34="دبلوم",COUNT(FE$1:FE33)+1,"")</f>
        <v/>
      </c>
      <c r="FF34" s="6" t="str">
        <f>IF($A34="اعدادية",COUNT(FF$1:FF33)+1,"")</f>
        <v/>
      </c>
      <c r="FG34" s="6" t="str">
        <f>IF($A34="متوسطة",COUNT(FG$1:FG33)+1,"")</f>
        <v/>
      </c>
      <c r="FH34" s="6"/>
    </row>
    <row r="35" spans="1:164">
      <c r="A35" s="2" t="s">
        <v>3</v>
      </c>
      <c r="B35" s="2" t="s">
        <v>4</v>
      </c>
      <c r="C35" s="2" t="s">
        <v>5</v>
      </c>
      <c r="FD35" s="6">
        <f>IF($A35="بكلوريوس",COUNT(FD$1:FD34)+1,"")</f>
        <v>34</v>
      </c>
      <c r="FE35" s="6" t="str">
        <f>IF($A35="دبلوم",COUNT(FE$1:FE34)+1,"")</f>
        <v/>
      </c>
      <c r="FF35" s="6" t="str">
        <f>IF($A35="اعدادية",COUNT(FF$1:FF34)+1,"")</f>
        <v/>
      </c>
      <c r="FG35" s="6" t="str">
        <f>IF($A35="متوسطة",COUNT(FG$1:FG34)+1,"")</f>
        <v/>
      </c>
      <c r="FH35" s="6"/>
    </row>
    <row r="36" spans="1:164">
      <c r="A36" s="2" t="s">
        <v>3</v>
      </c>
      <c r="B36" s="2" t="s">
        <v>4</v>
      </c>
      <c r="C36" s="2" t="s">
        <v>5</v>
      </c>
      <c r="FD36" s="6">
        <f>IF($A36="بكلوريوس",COUNT(FD$1:FD35)+1,"")</f>
        <v>35</v>
      </c>
      <c r="FE36" s="6" t="str">
        <f>IF($A36="دبلوم",COUNT(FE$1:FE35)+1,"")</f>
        <v/>
      </c>
      <c r="FF36" s="6" t="str">
        <f>IF($A36="اعدادية",COUNT(FF$1:FF35)+1,"")</f>
        <v/>
      </c>
      <c r="FG36" s="6" t="str">
        <f>IF($A36="متوسطة",COUNT(FG$1:FG35)+1,"")</f>
        <v/>
      </c>
      <c r="FH36" s="6"/>
    </row>
    <row r="37" spans="1:164">
      <c r="A37" s="2" t="s">
        <v>3</v>
      </c>
      <c r="B37" s="2" t="s">
        <v>4</v>
      </c>
      <c r="C37" s="2" t="s">
        <v>5</v>
      </c>
      <c r="FD37" s="6">
        <f>IF($A37="بكلوريوس",COUNT(FD$1:FD36)+1,"")</f>
        <v>36</v>
      </c>
      <c r="FE37" s="6" t="str">
        <f>IF($A37="دبلوم",COUNT(FE$1:FE36)+1,"")</f>
        <v/>
      </c>
      <c r="FF37" s="6" t="str">
        <f>IF($A37="اعدادية",COUNT(FF$1:FF36)+1,"")</f>
        <v/>
      </c>
      <c r="FG37" s="6" t="str">
        <f>IF($A37="متوسطة",COUNT(FG$1:FG36)+1,"")</f>
        <v/>
      </c>
      <c r="FH37" s="6"/>
    </row>
    <row r="38" spans="1:164">
      <c r="A38" s="2" t="s">
        <v>3</v>
      </c>
      <c r="B38" s="2" t="s">
        <v>4</v>
      </c>
      <c r="C38" s="2" t="s">
        <v>5</v>
      </c>
      <c r="FD38" s="6">
        <f>IF($A38="بكلوريوس",COUNT(FD$1:FD37)+1,"")</f>
        <v>37</v>
      </c>
      <c r="FE38" s="6" t="str">
        <f>IF($A38="دبلوم",COUNT(FE$1:FE37)+1,"")</f>
        <v/>
      </c>
      <c r="FF38" s="6" t="str">
        <f>IF($A38="اعدادية",COUNT(FF$1:FF37)+1,"")</f>
        <v/>
      </c>
      <c r="FG38" s="6" t="str">
        <f>IF($A38="متوسطة",COUNT(FG$1:FG37)+1,"")</f>
        <v/>
      </c>
      <c r="FH38" s="6"/>
    </row>
    <row r="39" spans="1:164">
      <c r="A39" s="2" t="s">
        <v>3</v>
      </c>
      <c r="B39" s="2" t="s">
        <v>4</v>
      </c>
      <c r="C39" s="2" t="s">
        <v>5</v>
      </c>
      <c r="FD39" s="6">
        <f>IF($A39="بكلوريوس",COUNT(FD$1:FD38)+1,"")</f>
        <v>38</v>
      </c>
      <c r="FE39" s="6" t="str">
        <f>IF($A39="دبلوم",COUNT(FE$1:FE38)+1,"")</f>
        <v/>
      </c>
      <c r="FF39" s="6" t="str">
        <f>IF($A39="اعدادية",COUNT(FF$1:FF38)+1,"")</f>
        <v/>
      </c>
      <c r="FG39" s="6" t="str">
        <f>IF($A39="متوسطة",COUNT(FG$1:FG38)+1,"")</f>
        <v/>
      </c>
      <c r="FH39" s="6"/>
    </row>
    <row r="40" spans="1:164">
      <c r="A40" s="2" t="s">
        <v>3</v>
      </c>
      <c r="B40" s="2" t="s">
        <v>4</v>
      </c>
      <c r="C40" s="2" t="s">
        <v>5</v>
      </c>
      <c r="FD40" s="6">
        <f>IF($A40="بكلوريوس",COUNT(FD$1:FD39)+1,"")</f>
        <v>39</v>
      </c>
      <c r="FE40" s="6" t="str">
        <f>IF($A40="دبلوم",COUNT(FE$1:FE39)+1,"")</f>
        <v/>
      </c>
      <c r="FF40" s="6" t="str">
        <f>IF($A40="اعدادية",COUNT(FF$1:FF39)+1,"")</f>
        <v/>
      </c>
      <c r="FG40" s="6" t="str">
        <f>IF($A40="متوسطة",COUNT(FG$1:FG39)+1,"")</f>
        <v/>
      </c>
      <c r="FH40" s="6"/>
    </row>
    <row r="41" spans="1:164">
      <c r="A41" s="2" t="s">
        <v>3</v>
      </c>
      <c r="B41" s="2" t="s">
        <v>4</v>
      </c>
      <c r="C41" s="2" t="s">
        <v>5</v>
      </c>
      <c r="FD41" s="6">
        <f>IF($A41="بكلوريوس",COUNT(FD$1:FD40)+1,"")</f>
        <v>40</v>
      </c>
      <c r="FE41" s="6" t="str">
        <f>IF($A41="دبلوم",COUNT(FE$1:FE40)+1,"")</f>
        <v/>
      </c>
      <c r="FF41" s="6" t="str">
        <f>IF($A41="اعدادية",COUNT(FF$1:FF40)+1,"")</f>
        <v/>
      </c>
      <c r="FG41" s="6" t="str">
        <f>IF($A41="متوسطة",COUNT(FG$1:FG40)+1,"")</f>
        <v/>
      </c>
      <c r="FH41" s="6"/>
    </row>
    <row r="42" spans="1:164">
      <c r="A42" s="2" t="s">
        <v>3</v>
      </c>
      <c r="B42" s="2" t="s">
        <v>4</v>
      </c>
      <c r="C42" s="2" t="s">
        <v>5</v>
      </c>
      <c r="FD42" s="6">
        <f>IF($A42="بكلوريوس",COUNT(FD$1:FD41)+1,"")</f>
        <v>41</v>
      </c>
      <c r="FE42" s="6" t="str">
        <f>IF($A42="دبلوم",COUNT(FE$1:FE41)+1,"")</f>
        <v/>
      </c>
      <c r="FF42" s="6" t="str">
        <f>IF($A42="اعدادية",COUNT(FF$1:FF41)+1,"")</f>
        <v/>
      </c>
      <c r="FG42" s="6" t="str">
        <f>IF($A42="متوسطة",COUNT(FG$1:FG41)+1,"")</f>
        <v/>
      </c>
      <c r="FH42" s="6"/>
    </row>
    <row r="43" spans="1:164">
      <c r="A43" s="2" t="s">
        <v>3</v>
      </c>
      <c r="B43" s="2" t="s">
        <v>4</v>
      </c>
      <c r="C43" s="2" t="s">
        <v>5</v>
      </c>
      <c r="FD43" s="6">
        <f>IF($A43="بكلوريوس",COUNT(FD$1:FD42)+1,"")</f>
        <v>42</v>
      </c>
      <c r="FE43" s="6" t="str">
        <f>IF($A43="دبلوم",COUNT(FE$1:FE42)+1,"")</f>
        <v/>
      </c>
      <c r="FF43" s="6" t="str">
        <f>IF($A43="اعدادية",COUNT(FF$1:FF42)+1,"")</f>
        <v/>
      </c>
      <c r="FG43" s="6" t="str">
        <f>IF($A43="متوسطة",COUNT(FG$1:FG42)+1,"")</f>
        <v/>
      </c>
      <c r="FH43" s="6"/>
    </row>
    <row r="44" spans="1:164">
      <c r="A44" s="2" t="s">
        <v>3</v>
      </c>
      <c r="B44" s="2" t="s">
        <v>4</v>
      </c>
      <c r="C44" s="2" t="s">
        <v>5</v>
      </c>
      <c r="FD44" s="6">
        <f>IF($A44="بكلوريوس",COUNT(FD$1:FD43)+1,"")</f>
        <v>43</v>
      </c>
      <c r="FE44" s="6" t="str">
        <f>IF($A44="دبلوم",COUNT(FE$1:FE43)+1,"")</f>
        <v/>
      </c>
      <c r="FF44" s="6" t="str">
        <f>IF($A44="اعدادية",COUNT(FF$1:FF43)+1,"")</f>
        <v/>
      </c>
      <c r="FG44" s="6" t="str">
        <f>IF($A44="متوسطة",COUNT(FG$1:FG43)+1,"")</f>
        <v/>
      </c>
      <c r="FH44" s="6"/>
    </row>
    <row r="45" spans="1:164">
      <c r="A45" s="2" t="s">
        <v>3</v>
      </c>
      <c r="B45" s="2" t="s">
        <v>4</v>
      </c>
      <c r="C45" s="2" t="s">
        <v>5</v>
      </c>
      <c r="FD45" s="6">
        <f>IF($A45="بكلوريوس",COUNT(FD$1:FD44)+1,"")</f>
        <v>44</v>
      </c>
      <c r="FE45" s="6" t="str">
        <f>IF($A45="دبلوم",COUNT(FE$1:FE44)+1,"")</f>
        <v/>
      </c>
      <c r="FF45" s="6" t="str">
        <f>IF($A45="اعدادية",COUNT(FF$1:FF44)+1,"")</f>
        <v/>
      </c>
      <c r="FG45" s="6" t="str">
        <f>IF($A45="متوسطة",COUNT(FG$1:FG44)+1,"")</f>
        <v/>
      </c>
      <c r="FH45" s="6"/>
    </row>
    <row r="46" spans="1:164">
      <c r="A46" s="2" t="s">
        <v>3</v>
      </c>
      <c r="B46" s="2" t="s">
        <v>4</v>
      </c>
      <c r="C46" s="2" t="s">
        <v>5</v>
      </c>
      <c r="FD46" s="6">
        <f>IF($A46="بكلوريوس",COUNT(FD$1:FD45)+1,"")</f>
        <v>45</v>
      </c>
      <c r="FE46" s="6" t="str">
        <f>IF($A46="دبلوم",COUNT(FE$1:FE45)+1,"")</f>
        <v/>
      </c>
      <c r="FF46" s="6" t="str">
        <f>IF($A46="اعدادية",COUNT(FF$1:FF45)+1,"")</f>
        <v/>
      </c>
      <c r="FG46" s="6" t="str">
        <f>IF($A46="متوسطة",COUNT(FG$1:FG45)+1,"")</f>
        <v/>
      </c>
      <c r="FH46" s="6"/>
    </row>
    <row r="47" spans="1:164">
      <c r="A47" s="2" t="s">
        <v>3</v>
      </c>
      <c r="B47" s="2" t="s">
        <v>4</v>
      </c>
      <c r="C47" s="2" t="s">
        <v>5</v>
      </c>
      <c r="FD47" s="6">
        <f>IF($A47="بكلوريوس",COUNT(FD$1:FD46)+1,"")</f>
        <v>46</v>
      </c>
      <c r="FE47" s="6" t="str">
        <f>IF($A47="دبلوم",COUNT(FE$1:FE46)+1,"")</f>
        <v/>
      </c>
      <c r="FF47" s="6" t="str">
        <f>IF($A47="اعدادية",COUNT(FF$1:FF46)+1,"")</f>
        <v/>
      </c>
      <c r="FG47" s="6" t="str">
        <f>IF($A47="متوسطة",COUNT(FG$1:FG46)+1,"")</f>
        <v/>
      </c>
      <c r="FH47" s="6"/>
    </row>
    <row r="48" spans="1:164">
      <c r="A48" s="2" t="s">
        <v>3</v>
      </c>
      <c r="B48" s="2" t="s">
        <v>4</v>
      </c>
      <c r="C48" s="2" t="s">
        <v>5</v>
      </c>
      <c r="FD48" s="6">
        <f>IF($A48="بكلوريوس",COUNT(FD$1:FD47)+1,"")</f>
        <v>47</v>
      </c>
      <c r="FE48" s="6" t="str">
        <f>IF($A48="دبلوم",COUNT(FE$1:FE47)+1,"")</f>
        <v/>
      </c>
      <c r="FF48" s="6" t="str">
        <f>IF($A48="اعدادية",COUNT(FF$1:FF47)+1,"")</f>
        <v/>
      </c>
      <c r="FG48" s="6" t="str">
        <f>IF($A48="متوسطة",COUNT(FG$1:FG47)+1,"")</f>
        <v/>
      </c>
      <c r="FH48" s="6"/>
    </row>
    <row r="49" spans="1:164">
      <c r="A49" s="2" t="s">
        <v>3</v>
      </c>
      <c r="B49" s="2" t="s">
        <v>4</v>
      </c>
      <c r="C49" s="2" t="s">
        <v>5</v>
      </c>
      <c r="FD49" s="6">
        <f>IF($A49="بكلوريوس",COUNT(FD$1:FD48)+1,"")</f>
        <v>48</v>
      </c>
      <c r="FE49" s="6" t="str">
        <f>IF($A49="دبلوم",COUNT(FE$1:FE48)+1,"")</f>
        <v/>
      </c>
      <c r="FF49" s="6" t="str">
        <f>IF($A49="اعدادية",COUNT(FF$1:FF48)+1,"")</f>
        <v/>
      </c>
      <c r="FG49" s="6" t="str">
        <f>IF($A49="متوسطة",COUNT(FG$1:FG48)+1,"")</f>
        <v/>
      </c>
      <c r="FH49" s="6"/>
    </row>
    <row r="50" spans="1:164">
      <c r="A50" s="2" t="s">
        <v>3</v>
      </c>
      <c r="B50" s="2" t="s">
        <v>4</v>
      </c>
      <c r="C50" s="2" t="s">
        <v>5</v>
      </c>
      <c r="FD50" s="6">
        <f>IF($A50="بكلوريوس",COUNT(FD$1:FD49)+1,"")</f>
        <v>49</v>
      </c>
      <c r="FE50" s="6" t="str">
        <f>IF($A50="دبلوم",COUNT(FE$1:FE49)+1,"")</f>
        <v/>
      </c>
      <c r="FF50" s="6" t="str">
        <f>IF($A50="اعدادية",COUNT(FF$1:FF49)+1,"")</f>
        <v/>
      </c>
      <c r="FG50" s="6" t="str">
        <f>IF($A50="متوسطة",COUNT(FG$1:FG49)+1,"")</f>
        <v/>
      </c>
      <c r="FH50" s="6"/>
    </row>
    <row r="51" spans="1:164">
      <c r="A51" s="2" t="s">
        <v>3</v>
      </c>
      <c r="B51" s="2" t="s">
        <v>4</v>
      </c>
      <c r="C51" s="2" t="s">
        <v>5</v>
      </c>
      <c r="FD51" s="6">
        <f>IF($A51="بكلوريوس",COUNT(FD$1:FD50)+1,"")</f>
        <v>50</v>
      </c>
      <c r="FE51" s="6" t="str">
        <f>IF($A51="دبلوم",COUNT(FE$1:FE50)+1,"")</f>
        <v/>
      </c>
      <c r="FF51" s="6" t="str">
        <f>IF($A51="اعدادية",COUNT(FF$1:FF50)+1,"")</f>
        <v/>
      </c>
      <c r="FG51" s="6" t="str">
        <f>IF($A51="متوسطة",COUNT(FG$1:FG50)+1,"")</f>
        <v/>
      </c>
      <c r="FH51" s="6"/>
    </row>
    <row r="52" spans="1:164">
      <c r="A52" s="2" t="s">
        <v>3</v>
      </c>
      <c r="B52" s="2" t="s">
        <v>4</v>
      </c>
      <c r="C52" s="2" t="s">
        <v>5</v>
      </c>
      <c r="FD52" s="6">
        <f>IF($A52="بكلوريوس",COUNT(FD$1:FD51)+1,"")</f>
        <v>51</v>
      </c>
      <c r="FE52" s="6" t="str">
        <f>IF($A52="دبلوم",COUNT(FE$1:FE51)+1,"")</f>
        <v/>
      </c>
      <c r="FF52" s="6" t="str">
        <f>IF($A52="اعدادية",COUNT(FF$1:FF51)+1,"")</f>
        <v/>
      </c>
      <c r="FG52" s="6" t="str">
        <f>IF($A52="متوسطة",COUNT(FG$1:FG51)+1,"")</f>
        <v/>
      </c>
      <c r="FH52" s="6"/>
    </row>
    <row r="53" spans="1:164">
      <c r="A53" s="2" t="s">
        <v>3</v>
      </c>
      <c r="B53" s="2" t="s">
        <v>4</v>
      </c>
      <c r="C53" s="2" t="s">
        <v>5</v>
      </c>
      <c r="FD53" s="6">
        <f>IF($A53="بكلوريوس",COUNT(FD$1:FD52)+1,"")</f>
        <v>52</v>
      </c>
      <c r="FE53" s="6" t="str">
        <f>IF($A53="دبلوم",COUNT(FE$1:FE52)+1,"")</f>
        <v/>
      </c>
      <c r="FF53" s="6" t="str">
        <f>IF($A53="اعدادية",COUNT(FF$1:FF52)+1,"")</f>
        <v/>
      </c>
      <c r="FG53" s="6" t="str">
        <f>IF($A53="متوسطة",COUNT(FG$1:FG52)+1,"")</f>
        <v/>
      </c>
      <c r="FH53" s="6"/>
    </row>
    <row r="54" spans="1:164">
      <c r="A54" s="2" t="s">
        <v>3</v>
      </c>
      <c r="B54" s="2" t="s">
        <v>4</v>
      </c>
      <c r="C54" s="2" t="s">
        <v>5</v>
      </c>
      <c r="FD54" s="6">
        <f>IF($A54="بكلوريوس",COUNT(FD$1:FD53)+1,"")</f>
        <v>53</v>
      </c>
      <c r="FE54" s="6" t="str">
        <f>IF($A54="دبلوم",COUNT(FE$1:FE53)+1,"")</f>
        <v/>
      </c>
      <c r="FF54" s="6" t="str">
        <f>IF($A54="اعدادية",COUNT(FF$1:FF53)+1,"")</f>
        <v/>
      </c>
      <c r="FG54" s="6" t="str">
        <f>IF($A54="متوسطة",COUNT(FG$1:FG53)+1,"")</f>
        <v/>
      </c>
      <c r="FH54" s="6"/>
    </row>
    <row r="55" spans="1:164">
      <c r="A55" s="2" t="s">
        <v>3</v>
      </c>
      <c r="B55" s="2" t="s">
        <v>4</v>
      </c>
      <c r="C55" s="2" t="s">
        <v>5</v>
      </c>
      <c r="FD55" s="6">
        <f>IF($A55="بكلوريوس",COUNT(FD$1:FD54)+1,"")</f>
        <v>54</v>
      </c>
      <c r="FE55" s="6" t="str">
        <f>IF($A55="دبلوم",COUNT(FE$1:FE54)+1,"")</f>
        <v/>
      </c>
      <c r="FF55" s="6" t="str">
        <f>IF($A55="اعدادية",COUNT(FF$1:FF54)+1,"")</f>
        <v/>
      </c>
      <c r="FG55" s="6" t="str">
        <f>IF($A55="متوسطة",COUNT(FG$1:FG54)+1,"")</f>
        <v/>
      </c>
      <c r="FH55" s="6"/>
    </row>
    <row r="56" spans="1:164">
      <c r="A56" s="2" t="s">
        <v>3</v>
      </c>
      <c r="B56" s="2" t="s">
        <v>4</v>
      </c>
      <c r="C56" s="2" t="s">
        <v>5</v>
      </c>
      <c r="FD56" s="6">
        <f>IF($A56="بكلوريوس",COUNT(FD$1:FD55)+1,"")</f>
        <v>55</v>
      </c>
      <c r="FE56" s="6" t="str">
        <f>IF($A56="دبلوم",COUNT(FE$1:FE55)+1,"")</f>
        <v/>
      </c>
      <c r="FF56" s="6" t="str">
        <f>IF($A56="اعدادية",COUNT(FF$1:FF55)+1,"")</f>
        <v/>
      </c>
      <c r="FG56" s="6" t="str">
        <f>IF($A56="متوسطة",COUNT(FG$1:FG55)+1,"")</f>
        <v/>
      </c>
      <c r="FH56" s="6"/>
    </row>
    <row r="57" spans="1:164">
      <c r="A57" s="2" t="s">
        <v>3</v>
      </c>
      <c r="B57" s="2" t="s">
        <v>4</v>
      </c>
      <c r="C57" s="2" t="s">
        <v>5</v>
      </c>
      <c r="FD57" s="6">
        <f>IF($A57="بكلوريوس",COUNT(FD$1:FD56)+1,"")</f>
        <v>56</v>
      </c>
      <c r="FE57" s="6" t="str">
        <f>IF($A57="دبلوم",COUNT(FE$1:FE56)+1,"")</f>
        <v/>
      </c>
      <c r="FF57" s="6" t="str">
        <f>IF($A57="اعدادية",COUNT(FF$1:FF56)+1,"")</f>
        <v/>
      </c>
      <c r="FG57" s="6" t="str">
        <f>IF($A57="متوسطة",COUNT(FG$1:FG56)+1,"")</f>
        <v/>
      </c>
      <c r="FH57" s="6"/>
    </row>
    <row r="58" spans="1:164">
      <c r="A58" s="2" t="s">
        <v>3</v>
      </c>
      <c r="B58" s="2" t="s">
        <v>4</v>
      </c>
      <c r="C58" s="2" t="s">
        <v>5</v>
      </c>
      <c r="FD58" s="6">
        <f>IF($A58="بكلوريوس",COUNT(FD$1:FD57)+1,"")</f>
        <v>57</v>
      </c>
      <c r="FE58" s="6" t="str">
        <f>IF($A58="دبلوم",COUNT(FE$1:FE57)+1,"")</f>
        <v/>
      </c>
      <c r="FF58" s="6" t="str">
        <f>IF($A58="اعدادية",COUNT(FF$1:FF57)+1,"")</f>
        <v/>
      </c>
      <c r="FG58" s="6" t="str">
        <f>IF($A58="متوسطة",COUNT(FG$1:FG57)+1,"")</f>
        <v/>
      </c>
      <c r="FH58" s="6"/>
    </row>
    <row r="59" spans="1:164">
      <c r="A59" s="2" t="s">
        <v>3</v>
      </c>
      <c r="B59" s="2" t="s">
        <v>4</v>
      </c>
      <c r="C59" s="2" t="s">
        <v>5</v>
      </c>
      <c r="FD59" s="6">
        <f>IF($A59="بكلوريوس",COUNT(FD$1:FD58)+1,"")</f>
        <v>58</v>
      </c>
      <c r="FE59" s="6" t="str">
        <f>IF($A59="دبلوم",COUNT(FE$1:FE58)+1,"")</f>
        <v/>
      </c>
      <c r="FF59" s="6" t="str">
        <f>IF($A59="اعدادية",COUNT(FF$1:FF58)+1,"")</f>
        <v/>
      </c>
      <c r="FG59" s="6" t="str">
        <f>IF($A59="متوسطة",COUNT(FG$1:FG58)+1,"")</f>
        <v/>
      </c>
      <c r="FH59" s="6"/>
    </row>
    <row r="60" spans="1:164">
      <c r="A60" s="2" t="s">
        <v>3</v>
      </c>
      <c r="B60" s="2" t="s">
        <v>4</v>
      </c>
      <c r="C60" s="2" t="s">
        <v>5</v>
      </c>
      <c r="FD60" s="6">
        <f>IF($A60="بكلوريوس",COUNT(FD$1:FD59)+1,"")</f>
        <v>59</v>
      </c>
      <c r="FE60" s="6" t="str">
        <f>IF($A60="دبلوم",COUNT(FE$1:FE59)+1,"")</f>
        <v/>
      </c>
      <c r="FF60" s="6" t="str">
        <f>IF($A60="اعدادية",COUNT(FF$1:FF59)+1,"")</f>
        <v/>
      </c>
      <c r="FG60" s="6" t="str">
        <f>IF($A60="متوسطة",COUNT(FG$1:FG59)+1,"")</f>
        <v/>
      </c>
      <c r="FH60" s="6"/>
    </row>
    <row r="61" spans="1:164">
      <c r="A61" s="2" t="s">
        <v>3</v>
      </c>
      <c r="B61" s="2" t="s">
        <v>4</v>
      </c>
      <c r="C61" s="2" t="s">
        <v>5</v>
      </c>
      <c r="FD61" s="6">
        <f>IF($A61="بكلوريوس",COUNT(FD$1:FD60)+1,"")</f>
        <v>60</v>
      </c>
      <c r="FE61" s="6" t="str">
        <f>IF($A61="دبلوم",COUNT(FE$1:FE60)+1,"")</f>
        <v/>
      </c>
      <c r="FF61" s="6" t="str">
        <f>IF($A61="اعدادية",COUNT(FF$1:FF60)+1,"")</f>
        <v/>
      </c>
      <c r="FG61" s="6" t="str">
        <f>IF($A61="متوسطة",COUNT(FG$1:FG60)+1,"")</f>
        <v/>
      </c>
      <c r="FH61" s="6"/>
    </row>
    <row r="62" spans="1:164">
      <c r="A62" s="2" t="s">
        <v>3</v>
      </c>
      <c r="B62" s="2" t="s">
        <v>4</v>
      </c>
      <c r="C62" s="2" t="s">
        <v>5</v>
      </c>
      <c r="FD62" s="6">
        <f>IF($A62="بكلوريوس",COUNT(FD$1:FD61)+1,"")</f>
        <v>61</v>
      </c>
      <c r="FE62" s="6" t="str">
        <f>IF($A62="دبلوم",COUNT(FE$1:FE61)+1,"")</f>
        <v/>
      </c>
      <c r="FF62" s="6" t="str">
        <f>IF($A62="اعدادية",COUNT(FF$1:FF61)+1,"")</f>
        <v/>
      </c>
      <c r="FG62" s="6" t="str">
        <f>IF($A62="متوسطة",COUNT(FG$1:FG61)+1,"")</f>
        <v/>
      </c>
      <c r="FH62" s="6"/>
    </row>
    <row r="63" spans="1:164">
      <c r="A63" s="2" t="s">
        <v>3</v>
      </c>
      <c r="B63" s="2" t="s">
        <v>4</v>
      </c>
      <c r="C63" s="2" t="s">
        <v>5</v>
      </c>
      <c r="FD63" s="6">
        <f>IF($A63="بكلوريوس",COUNT(FD$1:FD62)+1,"")</f>
        <v>62</v>
      </c>
      <c r="FE63" s="6" t="str">
        <f>IF($A63="دبلوم",COUNT(FE$1:FE62)+1,"")</f>
        <v/>
      </c>
      <c r="FF63" s="6" t="str">
        <f>IF($A63="اعدادية",COUNT(FF$1:FF62)+1,"")</f>
        <v/>
      </c>
      <c r="FG63" s="6" t="str">
        <f>IF($A63="متوسطة",COUNT(FG$1:FG62)+1,"")</f>
        <v/>
      </c>
      <c r="FH63" s="6"/>
    </row>
    <row r="64" spans="1:164">
      <c r="A64" s="2" t="s">
        <v>3</v>
      </c>
      <c r="B64" s="2" t="s">
        <v>4</v>
      </c>
      <c r="C64" s="2" t="s">
        <v>5</v>
      </c>
      <c r="FD64" s="6">
        <f>IF($A64="بكلوريوس",COUNT(FD$1:FD63)+1,"")</f>
        <v>63</v>
      </c>
      <c r="FE64" s="6" t="str">
        <f>IF($A64="دبلوم",COUNT(FE$1:FE63)+1,"")</f>
        <v/>
      </c>
      <c r="FF64" s="6" t="str">
        <f>IF($A64="اعدادية",COUNT(FF$1:FF63)+1,"")</f>
        <v/>
      </c>
      <c r="FG64" s="6" t="str">
        <f>IF($A64="متوسطة",COUNT(FG$1:FG63)+1,"")</f>
        <v/>
      </c>
      <c r="FH64" s="6"/>
    </row>
    <row r="65" spans="1:164">
      <c r="A65" s="2" t="s">
        <v>3</v>
      </c>
      <c r="B65" s="2" t="s">
        <v>4</v>
      </c>
      <c r="C65" s="2" t="s">
        <v>5</v>
      </c>
      <c r="FD65" s="6">
        <f>IF($A65="بكلوريوس",COUNT(FD$1:FD64)+1,"")</f>
        <v>64</v>
      </c>
      <c r="FE65" s="6" t="str">
        <f>IF($A65="دبلوم",COUNT(FE$1:FE64)+1,"")</f>
        <v/>
      </c>
      <c r="FF65" s="6" t="str">
        <f>IF($A65="اعدادية",COUNT(FF$1:FF64)+1,"")</f>
        <v/>
      </c>
      <c r="FG65" s="6" t="str">
        <f>IF($A65="متوسطة",COUNT(FG$1:FG64)+1,"")</f>
        <v/>
      </c>
      <c r="FH65" s="6"/>
    </row>
    <row r="66" spans="1:164">
      <c r="A66" s="2" t="s">
        <v>6</v>
      </c>
      <c r="B66" s="2" t="s">
        <v>11</v>
      </c>
      <c r="C66" s="2" t="s">
        <v>16</v>
      </c>
      <c r="FD66" s="6" t="str">
        <f>IF($A66="بكلوريوس",COUNT(FD$1:FD65)+1,"")</f>
        <v/>
      </c>
      <c r="FE66" s="6">
        <f>IF($A66="دبلوم",COUNT(FE$1:FE65)+1,"")</f>
        <v>1</v>
      </c>
      <c r="FF66" s="6" t="str">
        <f>IF($A66="اعدادية",COUNT(FF$1:FF65)+1,"")</f>
        <v/>
      </c>
      <c r="FG66" s="6" t="str">
        <f>IF($A66="متوسطة",COUNT(FG$1:FG65)+1,"")</f>
        <v/>
      </c>
      <c r="FH66" s="6"/>
    </row>
    <row r="67" spans="1:164">
      <c r="A67" s="2" t="s">
        <v>6</v>
      </c>
      <c r="B67" s="2" t="s">
        <v>12</v>
      </c>
      <c r="C67" s="2" t="s">
        <v>17</v>
      </c>
      <c r="FD67" s="6" t="str">
        <f>IF($A67="بكلوريوس",COUNT(FD$1:FD66)+1,"")</f>
        <v/>
      </c>
      <c r="FE67" s="6">
        <f>IF($A67="دبلوم",COUNT(FE$1:FE66)+1,"")</f>
        <v>2</v>
      </c>
      <c r="FF67" s="6" t="str">
        <f>IF($A67="اعدادية",COUNT(FF$1:FF66)+1,"")</f>
        <v/>
      </c>
      <c r="FG67" s="6" t="str">
        <f>IF($A67="متوسطة",COUNT(FG$1:FG66)+1,"")</f>
        <v/>
      </c>
      <c r="FH67" s="6"/>
    </row>
    <row r="68" spans="1:164">
      <c r="A68" s="2" t="s">
        <v>7</v>
      </c>
      <c r="B68" s="2" t="s">
        <v>13</v>
      </c>
      <c r="C68" s="2" t="s">
        <v>9</v>
      </c>
      <c r="FD68" s="6" t="str">
        <f>IF($A68="بكلوريوس",COUNT(FD$1:FD67)+1,"")</f>
        <v/>
      </c>
      <c r="FE68" s="6" t="str">
        <f>IF($A68="دبلوم",COUNT(FE$1:FE67)+1,"")</f>
        <v/>
      </c>
      <c r="FF68" s="6">
        <f>IF($A68="اعدادية",COUNT(FF$1:FF67)+1,"")</f>
        <v>1</v>
      </c>
      <c r="FG68" s="6" t="str">
        <f>IF($A68="متوسطة",COUNT(FG$1:FG67)+1,"")</f>
        <v/>
      </c>
      <c r="FH68" s="6"/>
    </row>
    <row r="69" spans="1:164">
      <c r="A69" s="2" t="s">
        <v>7</v>
      </c>
      <c r="B69" s="2" t="s">
        <v>14</v>
      </c>
      <c r="C69" s="2" t="s">
        <v>17</v>
      </c>
      <c r="FD69" s="6" t="str">
        <f>IF($A69="بكلوريوس",COUNT(FD$1:FD68)+1,"")</f>
        <v/>
      </c>
      <c r="FE69" s="6" t="str">
        <f>IF($A69="دبلوم",COUNT(FE$1:FE68)+1,"")</f>
        <v/>
      </c>
      <c r="FF69" s="6">
        <f>IF($A69="اعدادية",COUNT(FF$1:FF68)+1,"")</f>
        <v>2</v>
      </c>
      <c r="FG69" s="6" t="str">
        <f>IF($A69="متوسطة",COUNT(FG$1:FG68)+1,"")</f>
        <v/>
      </c>
      <c r="FH69" s="6"/>
    </row>
    <row r="70" spans="1:164">
      <c r="A70" s="2" t="s">
        <v>7</v>
      </c>
      <c r="B70" s="2" t="s">
        <v>14</v>
      </c>
      <c r="C70" s="2" t="s">
        <v>17</v>
      </c>
      <c r="FD70" s="6" t="str">
        <f>IF($A70="بكلوريوس",COUNT(FD$1:FD69)+1,"")</f>
        <v/>
      </c>
      <c r="FE70" s="6" t="str">
        <f>IF($A70="دبلوم",COUNT(FE$1:FE69)+1,"")</f>
        <v/>
      </c>
      <c r="FF70" s="6">
        <f>IF($A70="اعدادية",COUNT(FF$1:FF69)+1,"")</f>
        <v>3</v>
      </c>
      <c r="FG70" s="6" t="str">
        <f>IF($A70="متوسطة",COUNT(FG$1:FG69)+1,"")</f>
        <v/>
      </c>
      <c r="FH70" s="6"/>
    </row>
    <row r="71" spans="1:164">
      <c r="A71" s="2" t="s">
        <v>7</v>
      </c>
      <c r="B71" s="2" t="s">
        <v>14</v>
      </c>
      <c r="C71" s="2" t="s">
        <v>17</v>
      </c>
      <c r="FD71" s="6" t="str">
        <f>IF($A71="بكلوريوس",COUNT(FD$1:FD70)+1,"")</f>
        <v/>
      </c>
      <c r="FE71" s="6" t="str">
        <f>IF($A71="دبلوم",COUNT(FE$1:FE70)+1,"")</f>
        <v/>
      </c>
      <c r="FF71" s="6">
        <f>IF($A71="اعدادية",COUNT(FF$1:FF70)+1,"")</f>
        <v>4</v>
      </c>
      <c r="FG71" s="6" t="str">
        <f>IF($A71="متوسطة",COUNT(FG$1:FG70)+1,"")</f>
        <v/>
      </c>
      <c r="FH71" s="6"/>
    </row>
    <row r="72" spans="1:164">
      <c r="A72" s="2" t="s">
        <v>7</v>
      </c>
      <c r="B72" s="2" t="s">
        <v>14</v>
      </c>
      <c r="C72" s="2" t="s">
        <v>17</v>
      </c>
      <c r="FD72" s="6" t="str">
        <f>IF($A72="بكلوريوس",COUNT(FD$1:FD71)+1,"")</f>
        <v/>
      </c>
      <c r="FE72" s="6" t="str">
        <f>IF($A72="دبلوم",COUNT(FE$1:FE71)+1,"")</f>
        <v/>
      </c>
      <c r="FF72" s="6">
        <f>IF($A72="اعدادية",COUNT(FF$1:FF71)+1,"")</f>
        <v>5</v>
      </c>
      <c r="FG72" s="6" t="str">
        <f>IF($A72="متوسطة",COUNT(FG$1:FG71)+1,"")</f>
        <v/>
      </c>
      <c r="FH72" s="6"/>
    </row>
    <row r="73" spans="1:164">
      <c r="A73" s="2" t="s">
        <v>7</v>
      </c>
      <c r="B73" s="2" t="s">
        <v>14</v>
      </c>
      <c r="C73" s="2" t="s">
        <v>17</v>
      </c>
      <c r="FD73" s="6" t="str">
        <f>IF($A73="بكلوريوس",COUNT(FD$1:FD72)+1,"")</f>
        <v/>
      </c>
      <c r="FE73" s="6" t="str">
        <f>IF($A73="دبلوم",COUNT(FE$1:FE72)+1,"")</f>
        <v/>
      </c>
      <c r="FF73" s="6">
        <f>IF($A73="اعدادية",COUNT(FF$1:FF72)+1,"")</f>
        <v>6</v>
      </c>
      <c r="FG73" s="6" t="str">
        <f>IF($A73="متوسطة",COUNT(FG$1:FG72)+1,"")</f>
        <v/>
      </c>
      <c r="FH73" s="6"/>
    </row>
    <row r="74" spans="1:164">
      <c r="A74" s="2" t="s">
        <v>7</v>
      </c>
      <c r="B74" s="2" t="s">
        <v>14</v>
      </c>
      <c r="C74" s="2" t="s">
        <v>17</v>
      </c>
      <c r="FD74" s="6" t="str">
        <f>IF($A74="بكلوريوس",COUNT(FD$1:FD73)+1,"")</f>
        <v/>
      </c>
      <c r="FE74" s="6" t="str">
        <f>IF($A74="دبلوم",COUNT(FE$1:FE73)+1,"")</f>
        <v/>
      </c>
      <c r="FF74" s="6">
        <f>IF($A74="اعدادية",COUNT(FF$1:FF73)+1,"")</f>
        <v>7</v>
      </c>
      <c r="FG74" s="6" t="str">
        <f>IF($A74="متوسطة",COUNT(FG$1:FG73)+1,"")</f>
        <v/>
      </c>
      <c r="FH74" s="6"/>
    </row>
    <row r="75" spans="1:164">
      <c r="A75" s="2" t="s">
        <v>7</v>
      </c>
      <c r="B75" s="2" t="s">
        <v>14</v>
      </c>
      <c r="C75" s="2" t="s">
        <v>17</v>
      </c>
      <c r="FD75" s="6" t="str">
        <f>IF($A75="بكلوريوس",COUNT(FD$1:FD74)+1,"")</f>
        <v/>
      </c>
      <c r="FE75" s="6" t="str">
        <f>IF($A75="دبلوم",COUNT(FE$1:FE74)+1,"")</f>
        <v/>
      </c>
      <c r="FF75" s="6">
        <f>IF($A75="اعدادية",COUNT(FF$1:FF74)+1,"")</f>
        <v>8</v>
      </c>
      <c r="FG75" s="6" t="str">
        <f>IF($A75="متوسطة",COUNT(FG$1:FG74)+1,"")</f>
        <v/>
      </c>
      <c r="FH75" s="6"/>
    </row>
    <row r="76" spans="1:164">
      <c r="A76" s="2" t="s">
        <v>7</v>
      </c>
      <c r="B76" s="2" t="s">
        <v>14</v>
      </c>
      <c r="C76" s="2" t="s">
        <v>17</v>
      </c>
      <c r="FD76" s="6" t="str">
        <f>IF($A76="بكلوريوس",COUNT(FD$1:FD75)+1,"")</f>
        <v/>
      </c>
      <c r="FE76" s="6" t="str">
        <f>IF($A76="دبلوم",COUNT(FE$1:FE75)+1,"")</f>
        <v/>
      </c>
      <c r="FF76" s="6">
        <f>IF($A76="اعدادية",COUNT(FF$1:FF75)+1,"")</f>
        <v>9</v>
      </c>
      <c r="FG76" s="6" t="str">
        <f>IF($A76="متوسطة",COUNT(FG$1:FG75)+1,"")</f>
        <v/>
      </c>
      <c r="FH76" s="6"/>
    </row>
    <row r="77" spans="1:164">
      <c r="A77" s="2" t="s">
        <v>7</v>
      </c>
      <c r="B77" s="2" t="s">
        <v>14</v>
      </c>
      <c r="C77" s="2" t="s">
        <v>17</v>
      </c>
      <c r="FD77" s="6" t="str">
        <f>IF($A77="بكلوريوس",COUNT(FD$1:FD76)+1,"")</f>
        <v/>
      </c>
      <c r="FE77" s="6" t="str">
        <f>IF($A77="دبلوم",COUNT(FE$1:FE76)+1,"")</f>
        <v/>
      </c>
      <c r="FF77" s="6">
        <f>IF($A77="اعدادية",COUNT(FF$1:FF76)+1,"")</f>
        <v>10</v>
      </c>
      <c r="FG77" s="6" t="str">
        <f>IF($A77="متوسطة",COUNT(FG$1:FG76)+1,"")</f>
        <v/>
      </c>
      <c r="FH77" s="6"/>
    </row>
    <row r="78" spans="1:164">
      <c r="A78" s="2" t="s">
        <v>7</v>
      </c>
      <c r="B78" s="2" t="s">
        <v>14</v>
      </c>
      <c r="C78" s="2" t="s">
        <v>17</v>
      </c>
      <c r="FD78" s="6" t="str">
        <f>IF($A78="بكلوريوس",COUNT(FD$1:FD77)+1,"")</f>
        <v/>
      </c>
      <c r="FE78" s="6" t="str">
        <f>IF($A78="دبلوم",COUNT(FE$1:FE77)+1,"")</f>
        <v/>
      </c>
      <c r="FF78" s="6">
        <f>IF($A78="اعدادية",COUNT(FF$1:FF77)+1,"")</f>
        <v>11</v>
      </c>
      <c r="FG78" s="6" t="str">
        <f>IF($A78="متوسطة",COUNT(FG$1:FG77)+1,"")</f>
        <v/>
      </c>
      <c r="FH78" s="6"/>
    </row>
    <row r="79" spans="1:164">
      <c r="A79" s="2" t="s">
        <v>7</v>
      </c>
      <c r="B79" s="2" t="s">
        <v>14</v>
      </c>
      <c r="C79" s="2" t="s">
        <v>17</v>
      </c>
      <c r="FD79" s="6" t="str">
        <f>IF($A79="بكلوريوس",COUNT(FD$1:FD78)+1,"")</f>
        <v/>
      </c>
      <c r="FE79" s="6" t="str">
        <f>IF($A79="دبلوم",COUNT(FE$1:FE78)+1,"")</f>
        <v/>
      </c>
      <c r="FF79" s="6">
        <f>IF($A79="اعدادية",COUNT(FF$1:FF78)+1,"")</f>
        <v>12</v>
      </c>
      <c r="FG79" s="6" t="str">
        <f>IF($A79="متوسطة",COUNT(FG$1:FG78)+1,"")</f>
        <v/>
      </c>
      <c r="FH79" s="6"/>
    </row>
    <row r="80" spans="1:164">
      <c r="A80" s="2" t="s">
        <v>7</v>
      </c>
      <c r="B80" s="2" t="s">
        <v>14</v>
      </c>
      <c r="C80" s="2" t="s">
        <v>17</v>
      </c>
      <c r="FD80" s="6" t="str">
        <f>IF($A80="بكلوريوس",COUNT(FD$1:FD79)+1,"")</f>
        <v/>
      </c>
      <c r="FE80" s="6" t="str">
        <f>IF($A80="دبلوم",COUNT(FE$1:FE79)+1,"")</f>
        <v/>
      </c>
      <c r="FF80" s="6">
        <f>IF($A80="اعدادية",COUNT(FF$1:FF79)+1,"")</f>
        <v>13</v>
      </c>
      <c r="FG80" s="6" t="str">
        <f>IF($A80="متوسطة",COUNT(FG$1:FG79)+1,"")</f>
        <v/>
      </c>
      <c r="FH80" s="6"/>
    </row>
    <row r="81" spans="1:164">
      <c r="A81" s="2" t="s">
        <v>7</v>
      </c>
      <c r="B81" s="2" t="s">
        <v>14</v>
      </c>
      <c r="C81" s="2" t="s">
        <v>17</v>
      </c>
      <c r="FD81" s="6" t="str">
        <f>IF($A81="بكلوريوس",COUNT(FD$1:FD80)+1,"")</f>
        <v/>
      </c>
      <c r="FE81" s="6" t="str">
        <f>IF($A81="دبلوم",COUNT(FE$1:FE80)+1,"")</f>
        <v/>
      </c>
      <c r="FF81" s="6">
        <f>IF($A81="اعدادية",COUNT(FF$1:FF80)+1,"")</f>
        <v>14</v>
      </c>
      <c r="FG81" s="6" t="str">
        <f>IF($A81="متوسطة",COUNT(FG$1:FG80)+1,"")</f>
        <v/>
      </c>
      <c r="FH81" s="6"/>
    </row>
    <row r="82" spans="1:164">
      <c r="A82" s="2" t="s">
        <v>7</v>
      </c>
      <c r="B82" s="2" t="s">
        <v>14</v>
      </c>
      <c r="C82" s="2" t="s">
        <v>17</v>
      </c>
      <c r="FD82" s="6" t="str">
        <f>IF($A82="بكلوريوس",COUNT(FD$1:FD81)+1,"")</f>
        <v/>
      </c>
      <c r="FE82" s="6" t="str">
        <f>IF($A82="دبلوم",COUNT(FE$1:FE81)+1,"")</f>
        <v/>
      </c>
      <c r="FF82" s="6">
        <f>IF($A82="اعدادية",COUNT(FF$1:FF81)+1,"")</f>
        <v>15</v>
      </c>
      <c r="FG82" s="6" t="str">
        <f>IF($A82="متوسطة",COUNT(FG$1:FG81)+1,"")</f>
        <v/>
      </c>
      <c r="FH82" s="6"/>
    </row>
    <row r="83" spans="1:164">
      <c r="A83" s="2" t="s">
        <v>7</v>
      </c>
      <c r="B83" s="2" t="s">
        <v>14</v>
      </c>
      <c r="C83" s="2" t="s">
        <v>17</v>
      </c>
      <c r="FD83" s="6" t="str">
        <f>IF($A83="بكلوريوس",COUNT(FD$1:FD82)+1,"")</f>
        <v/>
      </c>
      <c r="FE83" s="6" t="str">
        <f>IF($A83="دبلوم",COUNT(FE$1:FE82)+1,"")</f>
        <v/>
      </c>
      <c r="FF83" s="6">
        <f>IF($A83="اعدادية",COUNT(FF$1:FF82)+1,"")</f>
        <v>16</v>
      </c>
      <c r="FG83" s="6" t="str">
        <f>IF($A83="متوسطة",COUNT(FG$1:FG82)+1,"")</f>
        <v/>
      </c>
      <c r="FH83" s="6"/>
    </row>
    <row r="84" spans="1:164">
      <c r="A84" s="2" t="s">
        <v>7</v>
      </c>
      <c r="B84" s="2" t="s">
        <v>14</v>
      </c>
      <c r="C84" s="2" t="s">
        <v>17</v>
      </c>
      <c r="FD84" s="6" t="str">
        <f>IF($A84="بكلوريوس",COUNT(FD$1:FD83)+1,"")</f>
        <v/>
      </c>
      <c r="FE84" s="6" t="str">
        <f>IF($A84="دبلوم",COUNT(FE$1:FE83)+1,"")</f>
        <v/>
      </c>
      <c r="FF84" s="6">
        <f>IF($A84="اعدادية",COUNT(FF$1:FF83)+1,"")</f>
        <v>17</v>
      </c>
      <c r="FG84" s="6" t="str">
        <f>IF($A84="متوسطة",COUNT(FG$1:FG83)+1,"")</f>
        <v/>
      </c>
      <c r="FH84" s="6"/>
    </row>
    <row r="85" spans="1:164">
      <c r="A85" s="2" t="s">
        <v>7</v>
      </c>
      <c r="B85" s="2" t="s">
        <v>14</v>
      </c>
      <c r="C85" s="2" t="s">
        <v>17</v>
      </c>
      <c r="FD85" s="6" t="str">
        <f>IF($A85="بكلوريوس",COUNT(FD$1:FD84)+1,"")</f>
        <v/>
      </c>
      <c r="FE85" s="6" t="str">
        <f>IF($A85="دبلوم",COUNT(FE$1:FE84)+1,"")</f>
        <v/>
      </c>
      <c r="FF85" s="6">
        <f>IF($A85="اعدادية",COUNT(FF$1:FF84)+1,"")</f>
        <v>18</v>
      </c>
      <c r="FG85" s="6" t="str">
        <f>IF($A85="متوسطة",COUNT(FG$1:FG84)+1,"")</f>
        <v/>
      </c>
      <c r="FH85" s="6"/>
    </row>
    <row r="86" spans="1:164">
      <c r="A86" s="2" t="s">
        <v>7</v>
      </c>
      <c r="B86" s="2" t="s">
        <v>14</v>
      </c>
      <c r="C86" s="2" t="s">
        <v>17</v>
      </c>
      <c r="FD86" s="6" t="str">
        <f>IF($A86="بكلوريوس",COUNT(FD$1:FD85)+1,"")</f>
        <v/>
      </c>
      <c r="FE86" s="6" t="str">
        <f>IF($A86="دبلوم",COUNT(FE$1:FE85)+1,"")</f>
        <v/>
      </c>
      <c r="FF86" s="6">
        <f>IF($A86="اعدادية",COUNT(FF$1:FF85)+1,"")</f>
        <v>19</v>
      </c>
      <c r="FG86" s="6" t="str">
        <f>IF($A86="متوسطة",COUNT(FG$1:FG85)+1,"")</f>
        <v/>
      </c>
      <c r="FH86" s="6"/>
    </row>
    <row r="87" spans="1:164">
      <c r="A87" s="2" t="s">
        <v>7</v>
      </c>
      <c r="B87" s="2" t="s">
        <v>14</v>
      </c>
      <c r="C87" s="2" t="s">
        <v>17</v>
      </c>
      <c r="FD87" s="6" t="str">
        <f>IF($A87="بكلوريوس",COUNT(FD$1:FD86)+1,"")</f>
        <v/>
      </c>
      <c r="FE87" s="6" t="str">
        <f>IF($A87="دبلوم",COUNT(FE$1:FE86)+1,"")</f>
        <v/>
      </c>
      <c r="FF87" s="6">
        <f>IF($A87="اعدادية",COUNT(FF$1:FF86)+1,"")</f>
        <v>20</v>
      </c>
      <c r="FG87" s="6" t="str">
        <f>IF($A87="متوسطة",COUNT(FG$1:FG86)+1,"")</f>
        <v/>
      </c>
      <c r="FH87" s="6"/>
    </row>
    <row r="88" spans="1:164">
      <c r="A88" s="2" t="s">
        <v>7</v>
      </c>
      <c r="B88" s="2" t="s">
        <v>14</v>
      </c>
      <c r="C88" s="2" t="s">
        <v>17</v>
      </c>
      <c r="FD88" s="6" t="str">
        <f>IF($A88="بكلوريوس",COUNT(FD$1:FD87)+1,"")</f>
        <v/>
      </c>
      <c r="FE88" s="6" t="str">
        <f>IF($A88="دبلوم",COUNT(FE$1:FE87)+1,"")</f>
        <v/>
      </c>
      <c r="FF88" s="6">
        <f>IF($A88="اعدادية",COUNT(FF$1:FF87)+1,"")</f>
        <v>21</v>
      </c>
      <c r="FG88" s="6" t="str">
        <f>IF($A88="متوسطة",COUNT(FG$1:FG87)+1,"")</f>
        <v/>
      </c>
      <c r="FH88" s="6"/>
    </row>
    <row r="89" spans="1:164">
      <c r="A89" s="2" t="s">
        <v>7</v>
      </c>
      <c r="B89" s="2" t="s">
        <v>14</v>
      </c>
      <c r="C89" s="2" t="s">
        <v>17</v>
      </c>
      <c r="FD89" s="6" t="str">
        <f>IF($A89="بكلوريوس",COUNT(FD$1:FD88)+1,"")</f>
        <v/>
      </c>
      <c r="FE89" s="6" t="str">
        <f>IF($A89="دبلوم",COUNT(FE$1:FE88)+1,"")</f>
        <v/>
      </c>
      <c r="FF89" s="6">
        <f>IF($A89="اعدادية",COUNT(FF$1:FF88)+1,"")</f>
        <v>22</v>
      </c>
      <c r="FG89" s="6" t="str">
        <f>IF($A89="متوسطة",COUNT(FG$1:FG88)+1,"")</f>
        <v/>
      </c>
      <c r="FH89" s="6"/>
    </row>
    <row r="90" spans="1:164">
      <c r="A90" s="2" t="s">
        <v>7</v>
      </c>
      <c r="B90" s="2" t="s">
        <v>14</v>
      </c>
      <c r="C90" s="2" t="s">
        <v>17</v>
      </c>
      <c r="FD90" s="6" t="str">
        <f>IF($A90="بكلوريوس",COUNT(FD$1:FD89)+1,"")</f>
        <v/>
      </c>
      <c r="FE90" s="6" t="str">
        <f>IF($A90="دبلوم",COUNT(FE$1:FE89)+1,"")</f>
        <v/>
      </c>
      <c r="FF90" s="6">
        <f>IF($A90="اعدادية",COUNT(FF$1:FF89)+1,"")</f>
        <v>23</v>
      </c>
      <c r="FG90" s="6" t="str">
        <f>IF($A90="متوسطة",COUNT(FG$1:FG89)+1,"")</f>
        <v/>
      </c>
      <c r="FH90" s="6"/>
    </row>
    <row r="91" spans="1:164">
      <c r="A91" s="2" t="s">
        <v>7</v>
      </c>
      <c r="B91" s="2" t="s">
        <v>14</v>
      </c>
      <c r="C91" s="2" t="s">
        <v>17</v>
      </c>
      <c r="FD91" s="6" t="str">
        <f>IF($A91="بكلوريوس",COUNT(FD$1:FD90)+1,"")</f>
        <v/>
      </c>
      <c r="FE91" s="6" t="str">
        <f>IF($A91="دبلوم",COUNT(FE$1:FE90)+1,"")</f>
        <v/>
      </c>
      <c r="FF91" s="6">
        <f>IF($A91="اعدادية",COUNT(FF$1:FF90)+1,"")</f>
        <v>24</v>
      </c>
      <c r="FG91" s="6" t="str">
        <f>IF($A91="متوسطة",COUNT(FG$1:FG90)+1,"")</f>
        <v/>
      </c>
      <c r="FH91" s="6"/>
    </row>
    <row r="92" spans="1:164">
      <c r="A92" s="2" t="s">
        <v>7</v>
      </c>
      <c r="B92" s="2" t="s">
        <v>14</v>
      </c>
      <c r="C92" s="2" t="s">
        <v>17</v>
      </c>
      <c r="FD92" s="6" t="str">
        <f>IF($A92="بكلوريوس",COUNT(FD$1:FD91)+1,"")</f>
        <v/>
      </c>
      <c r="FE92" s="6" t="str">
        <f>IF($A92="دبلوم",COUNT(FE$1:FE91)+1,"")</f>
        <v/>
      </c>
      <c r="FF92" s="6">
        <f>IF($A92="اعدادية",COUNT(FF$1:FF91)+1,"")</f>
        <v>25</v>
      </c>
      <c r="FG92" s="6" t="str">
        <f>IF($A92="متوسطة",COUNT(FG$1:FG91)+1,"")</f>
        <v/>
      </c>
      <c r="FH92" s="6"/>
    </row>
    <row r="93" spans="1:164">
      <c r="A93" s="2" t="s">
        <v>7</v>
      </c>
      <c r="B93" s="2" t="s">
        <v>14</v>
      </c>
      <c r="C93" s="2" t="s">
        <v>17</v>
      </c>
      <c r="FD93" s="6" t="str">
        <f>IF($A93="بكلوريوس",COUNT(FD$1:FD92)+1,"")</f>
        <v/>
      </c>
      <c r="FE93" s="6" t="str">
        <f>IF($A93="دبلوم",COUNT(FE$1:FE92)+1,"")</f>
        <v/>
      </c>
      <c r="FF93" s="6">
        <f>IF($A93="اعدادية",COUNT(FF$1:FF92)+1,"")</f>
        <v>26</v>
      </c>
      <c r="FG93" s="6" t="str">
        <f>IF($A93="متوسطة",COUNT(FG$1:FG92)+1,"")</f>
        <v/>
      </c>
      <c r="FH93" s="6"/>
    </row>
    <row r="94" spans="1:164">
      <c r="A94" s="2" t="s">
        <v>7</v>
      </c>
      <c r="B94" s="2" t="s">
        <v>14</v>
      </c>
      <c r="C94" s="2" t="s">
        <v>17</v>
      </c>
      <c r="FD94" s="6" t="str">
        <f>IF($A94="بكلوريوس",COUNT(FD$1:FD93)+1,"")</f>
        <v/>
      </c>
      <c r="FE94" s="6" t="str">
        <f>IF($A94="دبلوم",COUNT(FE$1:FE93)+1,"")</f>
        <v/>
      </c>
      <c r="FF94" s="6">
        <f>IF($A94="اعدادية",COUNT(FF$1:FF93)+1,"")</f>
        <v>27</v>
      </c>
      <c r="FG94" s="6" t="str">
        <f>IF($A94="متوسطة",COUNT(FG$1:FG93)+1,"")</f>
        <v/>
      </c>
      <c r="FH94" s="6"/>
    </row>
    <row r="95" spans="1:164">
      <c r="A95" s="2" t="s">
        <v>7</v>
      </c>
      <c r="B95" s="2" t="s">
        <v>14</v>
      </c>
      <c r="C95" s="2" t="s">
        <v>17</v>
      </c>
      <c r="FD95" s="6" t="str">
        <f>IF($A95="بكلوريوس",COUNT(FD$1:FD94)+1,"")</f>
        <v/>
      </c>
      <c r="FE95" s="6" t="str">
        <f>IF($A95="دبلوم",COUNT(FE$1:FE94)+1,"")</f>
        <v/>
      </c>
      <c r="FF95" s="6">
        <f>IF($A95="اعدادية",COUNT(FF$1:FF94)+1,"")</f>
        <v>28</v>
      </c>
      <c r="FG95" s="6" t="str">
        <f>IF($A95="متوسطة",COUNT(FG$1:FG94)+1,"")</f>
        <v/>
      </c>
      <c r="FH95" s="6"/>
    </row>
    <row r="96" spans="1:164">
      <c r="A96" s="2" t="s">
        <v>7</v>
      </c>
      <c r="B96" s="2" t="s">
        <v>14</v>
      </c>
      <c r="C96" s="2" t="s">
        <v>17</v>
      </c>
      <c r="FD96" s="6" t="str">
        <f>IF($A96="بكلوريوس",COUNT(FD$1:FD95)+1,"")</f>
        <v/>
      </c>
      <c r="FE96" s="6" t="str">
        <f>IF($A96="دبلوم",COUNT(FE$1:FE95)+1,"")</f>
        <v/>
      </c>
      <c r="FF96" s="6">
        <f>IF($A96="اعدادية",COUNT(FF$1:FF95)+1,"")</f>
        <v>29</v>
      </c>
      <c r="FG96" s="6" t="str">
        <f>IF($A96="متوسطة",COUNT(FG$1:FG95)+1,"")</f>
        <v/>
      </c>
      <c r="FH96" s="6"/>
    </row>
    <row r="97" spans="1:164">
      <c r="A97" s="2" t="s">
        <v>7</v>
      </c>
      <c r="B97" s="2" t="s">
        <v>14</v>
      </c>
      <c r="C97" s="2" t="s">
        <v>17</v>
      </c>
      <c r="FD97" s="6" t="str">
        <f>IF($A97="بكلوريوس",COUNT(FD$1:FD96)+1,"")</f>
        <v/>
      </c>
      <c r="FE97" s="6" t="str">
        <f>IF($A97="دبلوم",COUNT(FE$1:FE96)+1,"")</f>
        <v/>
      </c>
      <c r="FF97" s="6">
        <f>IF($A97="اعدادية",COUNT(FF$1:FF96)+1,"")</f>
        <v>30</v>
      </c>
      <c r="FG97" s="6" t="str">
        <f>IF($A97="متوسطة",COUNT(FG$1:FG96)+1,"")</f>
        <v/>
      </c>
      <c r="FH97" s="6"/>
    </row>
    <row r="98" spans="1:164">
      <c r="A98" s="2" t="s">
        <v>7</v>
      </c>
      <c r="B98" s="2" t="s">
        <v>14</v>
      </c>
      <c r="C98" s="2" t="s">
        <v>17</v>
      </c>
      <c r="FD98" s="6" t="str">
        <f>IF($A98="بكلوريوس",COUNT(FD$1:FD97)+1,"")</f>
        <v/>
      </c>
      <c r="FE98" s="6" t="str">
        <f>IF($A98="دبلوم",COUNT(FE$1:FE97)+1,"")</f>
        <v/>
      </c>
      <c r="FF98" s="6">
        <f>IF($A98="اعدادية",COUNT(FF$1:FF97)+1,"")</f>
        <v>31</v>
      </c>
      <c r="FG98" s="6" t="str">
        <f>IF($A98="متوسطة",COUNT(FG$1:FG97)+1,"")</f>
        <v/>
      </c>
      <c r="FH98" s="6"/>
    </row>
    <row r="99" spans="1:164">
      <c r="A99" s="2" t="s">
        <v>7</v>
      </c>
      <c r="B99" s="2" t="s">
        <v>14</v>
      </c>
      <c r="C99" s="2" t="s">
        <v>17</v>
      </c>
      <c r="FD99" s="6" t="str">
        <f>IF($A99="بكلوريوس",COUNT(FD$1:FD98)+1,"")</f>
        <v/>
      </c>
      <c r="FE99" s="6" t="str">
        <f>IF($A99="دبلوم",COUNT(FE$1:FE98)+1,"")</f>
        <v/>
      </c>
      <c r="FF99" s="6">
        <f>IF($A99="اعدادية",COUNT(FF$1:FF98)+1,"")</f>
        <v>32</v>
      </c>
      <c r="FG99" s="6" t="str">
        <f>IF($A99="متوسطة",COUNT(FG$1:FG98)+1,"")</f>
        <v/>
      </c>
      <c r="FH99" s="6"/>
    </row>
    <row r="100" spans="1:164">
      <c r="A100" s="2" t="s">
        <v>7</v>
      </c>
      <c r="B100" s="2" t="s">
        <v>14</v>
      </c>
      <c r="C100" s="2" t="s">
        <v>17</v>
      </c>
      <c r="FD100" s="6" t="str">
        <f>IF($A100="بكلوريوس",COUNT(FD$1:FD99)+1,"")</f>
        <v/>
      </c>
      <c r="FE100" s="6" t="str">
        <f>IF($A100="دبلوم",COUNT(FE$1:FE99)+1,"")</f>
        <v/>
      </c>
      <c r="FF100" s="6">
        <f>IF($A100="اعدادية",COUNT(FF$1:FF99)+1,"")</f>
        <v>33</v>
      </c>
      <c r="FG100" s="6" t="str">
        <f>IF($A100="متوسطة",COUNT(FG$1:FG99)+1,"")</f>
        <v/>
      </c>
      <c r="FH100" s="6"/>
    </row>
    <row r="101" spans="1:164">
      <c r="A101" s="2" t="s">
        <v>7</v>
      </c>
      <c r="B101" s="2" t="s">
        <v>14</v>
      </c>
      <c r="C101" s="2" t="s">
        <v>17</v>
      </c>
      <c r="FD101" s="6" t="str">
        <f>IF($A101="بكلوريوس",COUNT(FD$1:FD100)+1,"")</f>
        <v/>
      </c>
      <c r="FE101" s="6" t="str">
        <f>IF($A101="دبلوم",COUNT(FE$1:FE100)+1,"")</f>
        <v/>
      </c>
      <c r="FF101" s="6">
        <f>IF($A101="اعدادية",COUNT(FF$1:FF100)+1,"")</f>
        <v>34</v>
      </c>
      <c r="FG101" s="6" t="str">
        <f>IF($A101="متوسطة",COUNT(FG$1:FG100)+1,"")</f>
        <v/>
      </c>
      <c r="FH101" s="6"/>
    </row>
    <row r="102" spans="1:164">
      <c r="A102" s="2" t="s">
        <v>7</v>
      </c>
      <c r="B102" s="2" t="s">
        <v>14</v>
      </c>
      <c r="C102" s="2" t="s">
        <v>17</v>
      </c>
      <c r="FD102" s="6" t="str">
        <f>IF($A102="بكلوريوس",COUNT(FD$1:FD101)+1,"")</f>
        <v/>
      </c>
      <c r="FE102" s="6" t="str">
        <f>IF($A102="دبلوم",COUNT(FE$1:FE101)+1,"")</f>
        <v/>
      </c>
      <c r="FF102" s="6">
        <f>IF($A102="اعدادية",COUNT(FF$1:FF101)+1,"")</f>
        <v>35</v>
      </c>
      <c r="FG102" s="6" t="str">
        <f>IF($A102="متوسطة",COUNT(FG$1:FG101)+1,"")</f>
        <v/>
      </c>
      <c r="FH102" s="6"/>
    </row>
    <row r="103" spans="1:164">
      <c r="A103" s="2" t="s">
        <v>7</v>
      </c>
      <c r="B103" s="2" t="s">
        <v>14</v>
      </c>
      <c r="C103" s="2" t="s">
        <v>17</v>
      </c>
      <c r="FD103" s="6" t="str">
        <f>IF($A103="بكلوريوس",COUNT(FD$1:FD102)+1,"")</f>
        <v/>
      </c>
      <c r="FE103" s="6" t="str">
        <f>IF($A103="دبلوم",COUNT(FE$1:FE102)+1,"")</f>
        <v/>
      </c>
      <c r="FF103" s="6">
        <f>IF($A103="اعدادية",COUNT(FF$1:FF102)+1,"")</f>
        <v>36</v>
      </c>
      <c r="FG103" s="6" t="str">
        <f>IF($A103="متوسطة",COUNT(FG$1:FG102)+1,"")</f>
        <v/>
      </c>
      <c r="FH103" s="6"/>
    </row>
    <row r="104" spans="1:164">
      <c r="A104" s="2" t="s">
        <v>7</v>
      </c>
      <c r="B104" s="2" t="s">
        <v>14</v>
      </c>
      <c r="C104" s="2" t="s">
        <v>17</v>
      </c>
      <c r="FD104" s="6" t="str">
        <f>IF($A104="بكلوريوس",COUNT(FD$1:FD103)+1,"")</f>
        <v/>
      </c>
      <c r="FE104" s="6" t="str">
        <f>IF($A104="دبلوم",COUNT(FE$1:FE103)+1,"")</f>
        <v/>
      </c>
      <c r="FF104" s="6">
        <f>IF($A104="اعدادية",COUNT(FF$1:FF103)+1,"")</f>
        <v>37</v>
      </c>
      <c r="FG104" s="6" t="str">
        <f>IF($A104="متوسطة",COUNT(FG$1:FG103)+1,"")</f>
        <v/>
      </c>
      <c r="FH104" s="6"/>
    </row>
    <row r="105" spans="1:164">
      <c r="A105" s="2" t="s">
        <v>7</v>
      </c>
      <c r="B105" s="2" t="s">
        <v>14</v>
      </c>
      <c r="C105" s="2" t="s">
        <v>17</v>
      </c>
      <c r="FD105" s="6" t="str">
        <f>IF($A105="بكلوريوس",COUNT(FD$1:FD104)+1,"")</f>
        <v/>
      </c>
      <c r="FE105" s="6" t="str">
        <f>IF($A105="دبلوم",COUNT(FE$1:FE104)+1,"")</f>
        <v/>
      </c>
      <c r="FF105" s="6">
        <f>IF($A105="اعدادية",COUNT(FF$1:FF104)+1,"")</f>
        <v>38</v>
      </c>
      <c r="FG105" s="6" t="str">
        <f>IF($A105="متوسطة",COUNT(FG$1:FG104)+1,"")</f>
        <v/>
      </c>
      <c r="FH105" s="6"/>
    </row>
    <row r="106" spans="1:164">
      <c r="A106" s="2" t="s">
        <v>7</v>
      </c>
      <c r="B106" s="2" t="s">
        <v>14</v>
      </c>
      <c r="C106" s="2" t="s">
        <v>17</v>
      </c>
      <c r="FD106" s="6" t="str">
        <f>IF($A106="بكلوريوس",COUNT(FD$1:FD105)+1,"")</f>
        <v/>
      </c>
      <c r="FE106" s="6" t="str">
        <f>IF($A106="دبلوم",COUNT(FE$1:FE105)+1,"")</f>
        <v/>
      </c>
      <c r="FF106" s="6">
        <f>IF($A106="اعدادية",COUNT(FF$1:FF105)+1,"")</f>
        <v>39</v>
      </c>
      <c r="FG106" s="6" t="str">
        <f>IF($A106="متوسطة",COUNT(FG$1:FG105)+1,"")</f>
        <v/>
      </c>
      <c r="FH106" s="6"/>
    </row>
    <row r="107" spans="1:164">
      <c r="A107" s="2" t="s">
        <v>7</v>
      </c>
      <c r="B107" s="2" t="s">
        <v>14</v>
      </c>
      <c r="C107" s="2" t="s">
        <v>17</v>
      </c>
      <c r="FD107" s="6" t="str">
        <f>IF($A107="بكلوريوس",COUNT(FD$1:FD106)+1,"")</f>
        <v/>
      </c>
      <c r="FE107" s="6" t="str">
        <f>IF($A107="دبلوم",COUNT(FE$1:FE106)+1,"")</f>
        <v/>
      </c>
      <c r="FF107" s="6">
        <f>IF($A107="اعدادية",COUNT(FF$1:FF106)+1,"")</f>
        <v>40</v>
      </c>
      <c r="FG107" s="6" t="str">
        <f>IF($A107="متوسطة",COUNT(FG$1:FG106)+1,"")</f>
        <v/>
      </c>
      <c r="FH107" s="6"/>
    </row>
    <row r="108" spans="1:164">
      <c r="A108" s="2" t="s">
        <v>7</v>
      </c>
      <c r="B108" s="2" t="s">
        <v>14</v>
      </c>
      <c r="C108" s="2" t="s">
        <v>17</v>
      </c>
      <c r="FD108" s="6" t="str">
        <f>IF($A108="بكلوريوس",COUNT(FD$1:FD107)+1,"")</f>
        <v/>
      </c>
      <c r="FE108" s="6" t="str">
        <f>IF($A108="دبلوم",COUNT(FE$1:FE107)+1,"")</f>
        <v/>
      </c>
      <c r="FF108" s="6">
        <f>IF($A108="اعدادية",COUNT(FF$1:FF107)+1,"")</f>
        <v>41</v>
      </c>
      <c r="FG108" s="6" t="str">
        <f>IF($A108="متوسطة",COUNT(FG$1:FG107)+1,"")</f>
        <v/>
      </c>
      <c r="FH108" s="6"/>
    </row>
    <row r="109" spans="1:164">
      <c r="A109" s="2" t="s">
        <v>7</v>
      </c>
      <c r="B109" s="2" t="s">
        <v>14</v>
      </c>
      <c r="C109" s="2" t="s">
        <v>17</v>
      </c>
      <c r="FD109" s="6" t="str">
        <f>IF($A109="بكلوريوس",COUNT(FD$1:FD108)+1,"")</f>
        <v/>
      </c>
      <c r="FE109" s="6" t="str">
        <f>IF($A109="دبلوم",COUNT(FE$1:FE108)+1,"")</f>
        <v/>
      </c>
      <c r="FF109" s="6">
        <f>IF($A109="اعدادية",COUNT(FF$1:FF108)+1,"")</f>
        <v>42</v>
      </c>
      <c r="FG109" s="6" t="str">
        <f>IF($A109="متوسطة",COUNT(FG$1:FG108)+1,"")</f>
        <v/>
      </c>
      <c r="FH109" s="6"/>
    </row>
    <row r="110" spans="1:164">
      <c r="A110" s="2" t="s">
        <v>7</v>
      </c>
      <c r="B110" s="2" t="s">
        <v>14</v>
      </c>
      <c r="C110" s="2" t="s">
        <v>17</v>
      </c>
      <c r="FD110" s="6" t="str">
        <f>IF($A110="بكلوريوس",COUNT(FD$1:FD109)+1,"")</f>
        <v/>
      </c>
      <c r="FE110" s="6" t="str">
        <f>IF($A110="دبلوم",COUNT(FE$1:FE109)+1,"")</f>
        <v/>
      </c>
      <c r="FF110" s="6">
        <f>IF($A110="اعدادية",COUNT(FF$1:FF109)+1,"")</f>
        <v>43</v>
      </c>
      <c r="FG110" s="6" t="str">
        <f>IF($A110="متوسطة",COUNT(FG$1:FG109)+1,"")</f>
        <v/>
      </c>
      <c r="FH110" s="6"/>
    </row>
    <row r="111" spans="1:164">
      <c r="A111" s="2" t="s">
        <v>7</v>
      </c>
      <c r="B111" s="2" t="s">
        <v>14</v>
      </c>
      <c r="C111" s="2" t="s">
        <v>17</v>
      </c>
      <c r="FD111" s="6" t="str">
        <f>IF($A111="بكلوريوس",COUNT(FD$1:FD110)+1,"")</f>
        <v/>
      </c>
      <c r="FE111" s="6" t="str">
        <f>IF($A111="دبلوم",COUNT(FE$1:FE110)+1,"")</f>
        <v/>
      </c>
      <c r="FF111" s="6">
        <f>IF($A111="اعدادية",COUNT(FF$1:FF110)+1,"")</f>
        <v>44</v>
      </c>
      <c r="FG111" s="6" t="str">
        <f>IF($A111="متوسطة",COUNT(FG$1:FG110)+1,"")</f>
        <v/>
      </c>
      <c r="FH111" s="6"/>
    </row>
    <row r="112" spans="1:164">
      <c r="A112" s="2" t="s">
        <v>7</v>
      </c>
      <c r="B112" s="2" t="s">
        <v>14</v>
      </c>
      <c r="C112" s="2" t="s">
        <v>17</v>
      </c>
      <c r="FD112" s="6" t="str">
        <f>IF($A112="بكلوريوس",COUNT(FD$1:FD111)+1,"")</f>
        <v/>
      </c>
      <c r="FE112" s="6" t="str">
        <f>IF($A112="دبلوم",COUNT(FE$1:FE111)+1,"")</f>
        <v/>
      </c>
      <c r="FF112" s="6">
        <f>IF($A112="اعدادية",COUNT(FF$1:FF111)+1,"")</f>
        <v>45</v>
      </c>
      <c r="FG112" s="6" t="str">
        <f>IF($A112="متوسطة",COUNT(FG$1:FG111)+1,"")</f>
        <v/>
      </c>
      <c r="FH112" s="6"/>
    </row>
    <row r="113" spans="1:164">
      <c r="A113" s="2" t="s">
        <v>7</v>
      </c>
      <c r="B113" s="2" t="s">
        <v>14</v>
      </c>
      <c r="C113" s="2" t="s">
        <v>17</v>
      </c>
      <c r="FD113" s="6" t="str">
        <f>IF($A113="بكلوريوس",COUNT(FD$1:FD112)+1,"")</f>
        <v/>
      </c>
      <c r="FE113" s="6" t="str">
        <f>IF($A113="دبلوم",COUNT(FE$1:FE112)+1,"")</f>
        <v/>
      </c>
      <c r="FF113" s="6">
        <f>IF($A113="اعدادية",COUNT(FF$1:FF112)+1,"")</f>
        <v>46</v>
      </c>
      <c r="FG113" s="6" t="str">
        <f>IF($A113="متوسطة",COUNT(FG$1:FG112)+1,"")</f>
        <v/>
      </c>
      <c r="FH113" s="6"/>
    </row>
    <row r="114" spans="1:164">
      <c r="A114" s="2" t="s">
        <v>7</v>
      </c>
      <c r="B114" s="2" t="s">
        <v>14</v>
      </c>
      <c r="C114" s="2" t="s">
        <v>17</v>
      </c>
      <c r="FD114" s="6" t="str">
        <f>IF($A114="بكلوريوس",COUNT(FD$1:FD113)+1,"")</f>
        <v/>
      </c>
      <c r="FE114" s="6" t="str">
        <f>IF($A114="دبلوم",COUNT(FE$1:FE113)+1,"")</f>
        <v/>
      </c>
      <c r="FF114" s="6">
        <f>IF($A114="اعدادية",COUNT(FF$1:FF113)+1,"")</f>
        <v>47</v>
      </c>
      <c r="FG114" s="6" t="str">
        <f>IF($A114="متوسطة",COUNT(FG$1:FG113)+1,"")</f>
        <v/>
      </c>
      <c r="FH114" s="6"/>
    </row>
    <row r="115" spans="1:164">
      <c r="A115" s="2" t="s">
        <v>7</v>
      </c>
      <c r="B115" s="2" t="s">
        <v>14</v>
      </c>
      <c r="C115" s="2" t="s">
        <v>17</v>
      </c>
      <c r="FD115" s="6" t="str">
        <f>IF($A115="بكلوريوس",COUNT(FD$1:FD114)+1,"")</f>
        <v/>
      </c>
      <c r="FE115" s="6" t="str">
        <f>IF($A115="دبلوم",COUNT(FE$1:FE114)+1,"")</f>
        <v/>
      </c>
      <c r="FF115" s="6">
        <f>IF($A115="اعدادية",COUNT(FF$1:FF114)+1,"")</f>
        <v>48</v>
      </c>
      <c r="FG115" s="6" t="str">
        <f>IF($A115="متوسطة",COUNT(FG$1:FG114)+1,"")</f>
        <v/>
      </c>
      <c r="FH115" s="6"/>
    </row>
    <row r="116" spans="1:164">
      <c r="A116" s="2" t="s">
        <v>7</v>
      </c>
      <c r="B116" s="2" t="s">
        <v>14</v>
      </c>
      <c r="C116" s="2" t="s">
        <v>17</v>
      </c>
      <c r="FD116" s="6" t="str">
        <f>IF($A116="بكلوريوس",COUNT(FD$1:FD115)+1,"")</f>
        <v/>
      </c>
      <c r="FE116" s="6" t="str">
        <f>IF($A116="دبلوم",COUNT(FE$1:FE115)+1,"")</f>
        <v/>
      </c>
      <c r="FF116" s="6">
        <f>IF($A116="اعدادية",COUNT(FF$1:FF115)+1,"")</f>
        <v>49</v>
      </c>
      <c r="FG116" s="6" t="str">
        <f>IF($A116="متوسطة",COUNT(FG$1:FG115)+1,"")</f>
        <v/>
      </c>
      <c r="FH116" s="6"/>
    </row>
    <row r="117" spans="1:164">
      <c r="A117" s="2" t="s">
        <v>7</v>
      </c>
      <c r="B117" s="2" t="s">
        <v>14</v>
      </c>
      <c r="C117" s="2" t="s">
        <v>17</v>
      </c>
      <c r="FD117" s="6" t="str">
        <f>IF($A117="بكلوريوس",COUNT(FD$1:FD116)+1,"")</f>
        <v/>
      </c>
      <c r="FE117" s="6" t="str">
        <f>IF($A117="دبلوم",COUNT(FE$1:FE116)+1,"")</f>
        <v/>
      </c>
      <c r="FF117" s="6">
        <f>IF($A117="اعدادية",COUNT(FF$1:FF116)+1,"")</f>
        <v>50</v>
      </c>
      <c r="FG117" s="6" t="str">
        <f>IF($A117="متوسطة",COUNT(FG$1:FG116)+1,"")</f>
        <v/>
      </c>
      <c r="FH117" s="6"/>
    </row>
    <row r="118" spans="1:164">
      <c r="A118" s="2" t="s">
        <v>7</v>
      </c>
      <c r="B118" s="2" t="s">
        <v>14</v>
      </c>
      <c r="C118" s="2" t="s">
        <v>17</v>
      </c>
      <c r="FD118" s="6" t="str">
        <f>IF($A118="بكلوريوس",COUNT(FD$1:FD117)+1,"")</f>
        <v/>
      </c>
      <c r="FE118" s="6" t="str">
        <f>IF($A118="دبلوم",COUNT(FE$1:FE117)+1,"")</f>
        <v/>
      </c>
      <c r="FF118" s="6">
        <f>IF($A118="اعدادية",COUNT(FF$1:FF117)+1,"")</f>
        <v>51</v>
      </c>
      <c r="FG118" s="6" t="str">
        <f>IF($A118="متوسطة",COUNT(FG$1:FG117)+1,"")</f>
        <v/>
      </c>
      <c r="FH118" s="6"/>
    </row>
    <row r="119" spans="1:164">
      <c r="A119" s="2" t="s">
        <v>7</v>
      </c>
      <c r="B119" s="2" t="s">
        <v>14</v>
      </c>
      <c r="C119" s="2" t="s">
        <v>17</v>
      </c>
      <c r="FD119" s="6" t="str">
        <f>IF($A119="بكلوريوس",COUNT(FD$1:FD118)+1,"")</f>
        <v/>
      </c>
      <c r="FE119" s="6" t="str">
        <f>IF($A119="دبلوم",COUNT(FE$1:FE118)+1,"")</f>
        <v/>
      </c>
      <c r="FF119" s="6">
        <f>IF($A119="اعدادية",COUNT(FF$1:FF118)+1,"")</f>
        <v>52</v>
      </c>
      <c r="FG119" s="6" t="str">
        <f>IF($A119="متوسطة",COUNT(FG$1:FG118)+1,"")</f>
        <v/>
      </c>
      <c r="FH119" s="6"/>
    </row>
    <row r="120" spans="1:164">
      <c r="A120" s="2" t="s">
        <v>7</v>
      </c>
      <c r="B120" s="2" t="s">
        <v>14</v>
      </c>
      <c r="C120" s="2" t="s">
        <v>17</v>
      </c>
      <c r="FD120" s="6" t="str">
        <f>IF($A120="بكلوريوس",COUNT(FD$1:FD119)+1,"")</f>
        <v/>
      </c>
      <c r="FE120" s="6" t="str">
        <f>IF($A120="دبلوم",COUNT(FE$1:FE119)+1,"")</f>
        <v/>
      </c>
      <c r="FF120" s="6">
        <f>IF($A120="اعدادية",COUNT(FF$1:FF119)+1,"")</f>
        <v>53</v>
      </c>
      <c r="FG120" s="6" t="str">
        <f>IF($A120="متوسطة",COUNT(FG$1:FG119)+1,"")</f>
        <v/>
      </c>
      <c r="FH120" s="6"/>
    </row>
    <row r="121" spans="1:164">
      <c r="A121" s="2" t="s">
        <v>7</v>
      </c>
      <c r="B121" s="2" t="s">
        <v>14</v>
      </c>
      <c r="C121" s="2" t="s">
        <v>17</v>
      </c>
      <c r="FD121" s="6" t="str">
        <f>IF($A121="بكلوريوس",COUNT(FD$1:FD120)+1,"")</f>
        <v/>
      </c>
      <c r="FE121" s="6" t="str">
        <f>IF($A121="دبلوم",COUNT(FE$1:FE120)+1,"")</f>
        <v/>
      </c>
      <c r="FF121" s="6">
        <f>IF($A121="اعدادية",COUNT(FF$1:FF120)+1,"")</f>
        <v>54</v>
      </c>
      <c r="FG121" s="6" t="str">
        <f>IF($A121="متوسطة",COUNT(FG$1:FG120)+1,"")</f>
        <v/>
      </c>
      <c r="FH121" s="6"/>
    </row>
    <row r="122" spans="1:164">
      <c r="A122" s="2" t="s">
        <v>7</v>
      </c>
      <c r="B122" s="2" t="s">
        <v>14</v>
      </c>
      <c r="C122" s="2" t="s">
        <v>17</v>
      </c>
      <c r="FD122" s="6" t="str">
        <f>IF($A122="بكلوريوس",COUNT(FD$1:FD121)+1,"")</f>
        <v/>
      </c>
      <c r="FE122" s="6" t="str">
        <f>IF($A122="دبلوم",COUNT(FE$1:FE121)+1,"")</f>
        <v/>
      </c>
      <c r="FF122" s="6">
        <f>IF($A122="اعدادية",COUNT(FF$1:FF121)+1,"")</f>
        <v>55</v>
      </c>
      <c r="FG122" s="6" t="str">
        <f>IF($A122="متوسطة",COUNT(FG$1:FG121)+1,"")</f>
        <v/>
      </c>
      <c r="FH122" s="6"/>
    </row>
    <row r="123" spans="1:164">
      <c r="A123" s="2" t="s">
        <v>7</v>
      </c>
      <c r="B123" s="2" t="s">
        <v>14</v>
      </c>
      <c r="C123" s="2" t="s">
        <v>17</v>
      </c>
      <c r="FD123" s="6" t="str">
        <f>IF($A123="بكلوريوس",COUNT(FD$1:FD122)+1,"")</f>
        <v/>
      </c>
      <c r="FE123" s="6" t="str">
        <f>IF($A123="دبلوم",COUNT(FE$1:FE122)+1,"")</f>
        <v/>
      </c>
      <c r="FF123" s="6">
        <f>IF($A123="اعدادية",COUNT(FF$1:FF122)+1,"")</f>
        <v>56</v>
      </c>
      <c r="FG123" s="6" t="str">
        <f>IF($A123="متوسطة",COUNT(FG$1:FG122)+1,"")</f>
        <v/>
      </c>
      <c r="FH123" s="6"/>
    </row>
    <row r="124" spans="1:164">
      <c r="A124" s="2" t="s">
        <v>7</v>
      </c>
      <c r="B124" s="2" t="s">
        <v>14</v>
      </c>
      <c r="C124" s="2" t="s">
        <v>17</v>
      </c>
      <c r="FD124" s="6" t="str">
        <f>IF($A124="بكلوريوس",COUNT(FD$1:FD123)+1,"")</f>
        <v/>
      </c>
      <c r="FE124" s="6" t="str">
        <f>IF($A124="دبلوم",COUNT(FE$1:FE123)+1,"")</f>
        <v/>
      </c>
      <c r="FF124" s="6">
        <f>IF($A124="اعدادية",COUNT(FF$1:FF123)+1,"")</f>
        <v>57</v>
      </c>
      <c r="FG124" s="6" t="str">
        <f>IF($A124="متوسطة",COUNT(FG$1:FG123)+1,"")</f>
        <v/>
      </c>
      <c r="FH124" s="6"/>
    </row>
    <row r="125" spans="1:164">
      <c r="A125" s="2" t="s">
        <v>7</v>
      </c>
      <c r="B125" s="2" t="s">
        <v>14</v>
      </c>
      <c r="C125" s="2" t="s">
        <v>17</v>
      </c>
      <c r="FD125" s="6" t="str">
        <f>IF($A125="بكلوريوس",COUNT(FD$1:FD124)+1,"")</f>
        <v/>
      </c>
      <c r="FE125" s="6" t="str">
        <f>IF($A125="دبلوم",COUNT(FE$1:FE124)+1,"")</f>
        <v/>
      </c>
      <c r="FF125" s="6">
        <f>IF($A125="اعدادية",COUNT(FF$1:FF124)+1,"")</f>
        <v>58</v>
      </c>
      <c r="FG125" s="6" t="str">
        <f>IF($A125="متوسطة",COUNT(FG$1:FG124)+1,"")</f>
        <v/>
      </c>
      <c r="FH125" s="6"/>
    </row>
    <row r="126" spans="1:164">
      <c r="A126" s="2" t="s">
        <v>7</v>
      </c>
      <c r="B126" s="2" t="s">
        <v>14</v>
      </c>
      <c r="C126" s="2" t="s">
        <v>17</v>
      </c>
      <c r="FD126" s="6" t="str">
        <f>IF($A126="بكلوريوس",COUNT(FD$1:FD125)+1,"")</f>
        <v/>
      </c>
      <c r="FE126" s="6" t="str">
        <f>IF($A126="دبلوم",COUNT(FE$1:FE125)+1,"")</f>
        <v/>
      </c>
      <c r="FF126" s="6">
        <f>IF($A126="اعدادية",COUNT(FF$1:FF125)+1,"")</f>
        <v>59</v>
      </c>
      <c r="FG126" s="6" t="str">
        <f>IF($A126="متوسطة",COUNT(FG$1:FG125)+1,"")</f>
        <v/>
      </c>
      <c r="FH126" s="6"/>
    </row>
    <row r="127" spans="1:164">
      <c r="A127" s="2" t="s">
        <v>7</v>
      </c>
      <c r="B127" s="2" t="s">
        <v>14</v>
      </c>
      <c r="C127" s="2" t="s">
        <v>17</v>
      </c>
      <c r="FD127" s="6" t="str">
        <f>IF($A127="بكلوريوس",COUNT(FD$1:FD126)+1,"")</f>
        <v/>
      </c>
      <c r="FE127" s="6" t="str">
        <f>IF($A127="دبلوم",COUNT(FE$1:FE126)+1,"")</f>
        <v/>
      </c>
      <c r="FF127" s="6">
        <f>IF($A127="اعدادية",COUNT(FF$1:FF126)+1,"")</f>
        <v>60</v>
      </c>
      <c r="FG127" s="6" t="str">
        <f>IF($A127="متوسطة",COUNT(FG$1:FG126)+1,"")</f>
        <v/>
      </c>
      <c r="FH127" s="6"/>
    </row>
    <row r="128" spans="1:164">
      <c r="A128" s="2" t="s">
        <v>7</v>
      </c>
      <c r="B128" s="2" t="s">
        <v>14</v>
      </c>
      <c r="C128" s="2" t="s">
        <v>17</v>
      </c>
      <c r="FD128" s="6" t="str">
        <f>IF($A128="بكلوريوس",COUNT(FD$1:FD127)+1,"")</f>
        <v/>
      </c>
      <c r="FE128" s="6" t="str">
        <f>IF($A128="دبلوم",COUNT(FE$1:FE127)+1,"")</f>
        <v/>
      </c>
      <c r="FF128" s="6">
        <f>IF($A128="اعدادية",COUNT(FF$1:FF127)+1,"")</f>
        <v>61</v>
      </c>
      <c r="FG128" s="6" t="str">
        <f>IF($A128="متوسطة",COUNT(FG$1:FG127)+1,"")</f>
        <v/>
      </c>
      <c r="FH128" s="6"/>
    </row>
    <row r="129" spans="1:164">
      <c r="A129" s="2" t="s">
        <v>7</v>
      </c>
      <c r="B129" s="2" t="s">
        <v>14</v>
      </c>
      <c r="C129" s="2" t="s">
        <v>17</v>
      </c>
      <c r="FD129" s="6" t="str">
        <f>IF($A129="بكلوريوس",COUNT(FD$1:FD128)+1,"")</f>
        <v/>
      </c>
      <c r="FE129" s="6" t="str">
        <f>IF($A129="دبلوم",COUNT(FE$1:FE128)+1,"")</f>
        <v/>
      </c>
      <c r="FF129" s="6">
        <f>IF($A129="اعدادية",COUNT(FF$1:FF128)+1,"")</f>
        <v>62</v>
      </c>
      <c r="FG129" s="6" t="str">
        <f>IF($A129="متوسطة",COUNT(FG$1:FG128)+1,"")</f>
        <v/>
      </c>
      <c r="FH129" s="6"/>
    </row>
    <row r="130" spans="1:164">
      <c r="A130" s="2" t="s">
        <v>7</v>
      </c>
      <c r="B130" s="2" t="s">
        <v>14</v>
      </c>
      <c r="C130" s="2" t="s">
        <v>17</v>
      </c>
      <c r="FD130" s="6" t="str">
        <f>IF($A130="بكلوريوس",COUNT(FD$1:FD129)+1,"")</f>
        <v/>
      </c>
      <c r="FE130" s="6" t="str">
        <f>IF($A130="دبلوم",COUNT(FE$1:FE129)+1,"")</f>
        <v/>
      </c>
      <c r="FF130" s="6">
        <f>IF($A130="اعدادية",COUNT(FF$1:FF129)+1,"")</f>
        <v>63</v>
      </c>
      <c r="FG130" s="6" t="str">
        <f>IF($A130="متوسطة",COUNT(FG$1:FG129)+1,"")</f>
        <v/>
      </c>
      <c r="FH130" s="6"/>
    </row>
    <row r="131" spans="1:164">
      <c r="A131" s="2" t="s">
        <v>7</v>
      </c>
      <c r="B131" s="2" t="s">
        <v>14</v>
      </c>
      <c r="C131" s="2" t="s">
        <v>17</v>
      </c>
      <c r="FD131" s="6" t="str">
        <f>IF($A131="بكلوريوس",COUNT(FD$1:FD130)+1,"")</f>
        <v/>
      </c>
      <c r="FE131" s="6" t="str">
        <f>IF($A131="دبلوم",COUNT(FE$1:FE130)+1,"")</f>
        <v/>
      </c>
      <c r="FF131" s="6">
        <f>IF($A131="اعدادية",COUNT(FF$1:FF130)+1,"")</f>
        <v>64</v>
      </c>
      <c r="FG131" s="6" t="str">
        <f>IF($A131="متوسطة",COUNT(FG$1:FG130)+1,"")</f>
        <v/>
      </c>
      <c r="FH131" s="6"/>
    </row>
    <row r="132" spans="1:164">
      <c r="A132" s="2" t="s">
        <v>7</v>
      </c>
      <c r="B132" s="2" t="s">
        <v>14</v>
      </c>
      <c r="C132" s="2" t="s">
        <v>17</v>
      </c>
      <c r="FD132" s="6" t="str">
        <f>IF($A132="بكلوريوس",COUNT(FD$1:FD131)+1,"")</f>
        <v/>
      </c>
      <c r="FE132" s="6" t="str">
        <f>IF($A132="دبلوم",COUNT(FE$1:FE131)+1,"")</f>
        <v/>
      </c>
      <c r="FF132" s="6">
        <f>IF($A132="اعدادية",COUNT(FF$1:FF131)+1,"")</f>
        <v>65</v>
      </c>
      <c r="FG132" s="6" t="str">
        <f>IF($A132="متوسطة",COUNT(FG$1:FG131)+1,"")</f>
        <v/>
      </c>
      <c r="FH132" s="6"/>
    </row>
    <row r="133" spans="1:164">
      <c r="A133" s="2" t="s">
        <v>7</v>
      </c>
      <c r="B133" s="2" t="s">
        <v>14</v>
      </c>
      <c r="C133" s="2" t="s">
        <v>17</v>
      </c>
      <c r="FD133" s="6" t="str">
        <f>IF($A133="بكلوريوس",COUNT(FD$1:FD132)+1,"")</f>
        <v/>
      </c>
      <c r="FE133" s="6" t="str">
        <f>IF($A133="دبلوم",COUNT(FE$1:FE132)+1,"")</f>
        <v/>
      </c>
      <c r="FF133" s="6">
        <f>IF($A133="اعدادية",COUNT(FF$1:FF132)+1,"")</f>
        <v>66</v>
      </c>
      <c r="FG133" s="6" t="str">
        <f>IF($A133="متوسطة",COUNT(FG$1:FG132)+1,"")</f>
        <v/>
      </c>
      <c r="FH133" s="6"/>
    </row>
    <row r="134" spans="1:164">
      <c r="A134" s="2" t="s">
        <v>7</v>
      </c>
      <c r="B134" s="2" t="s">
        <v>14</v>
      </c>
      <c r="C134" s="2" t="s">
        <v>17</v>
      </c>
      <c r="FD134" s="6" t="str">
        <f>IF($A134="بكلوريوس",COUNT(FD$1:FD133)+1,"")</f>
        <v/>
      </c>
      <c r="FE134" s="6" t="str">
        <f>IF($A134="دبلوم",COUNT(FE$1:FE133)+1,"")</f>
        <v/>
      </c>
      <c r="FF134" s="6">
        <f>IF($A134="اعدادية",COUNT(FF$1:FF133)+1,"")</f>
        <v>67</v>
      </c>
      <c r="FG134" s="6" t="str">
        <f>IF($A134="متوسطة",COUNT(FG$1:FG133)+1,"")</f>
        <v/>
      </c>
      <c r="FH134" s="6"/>
    </row>
    <row r="135" spans="1:164">
      <c r="A135" s="2" t="s">
        <v>7</v>
      </c>
      <c r="B135" s="2" t="s">
        <v>14</v>
      </c>
      <c r="C135" s="2" t="s">
        <v>17</v>
      </c>
      <c r="FD135" s="6" t="str">
        <f>IF($A135="بكلوريوس",COUNT(FD$1:FD134)+1,"")</f>
        <v/>
      </c>
      <c r="FE135" s="6" t="str">
        <f>IF($A135="دبلوم",COUNT(FE$1:FE134)+1,"")</f>
        <v/>
      </c>
      <c r="FF135" s="6">
        <f>IF($A135="اعدادية",COUNT(FF$1:FF134)+1,"")</f>
        <v>68</v>
      </c>
      <c r="FG135" s="6" t="str">
        <f>IF($A135="متوسطة",COUNT(FG$1:FG134)+1,"")</f>
        <v/>
      </c>
      <c r="FH135" s="6"/>
    </row>
    <row r="136" spans="1:164">
      <c r="A136" s="2" t="s">
        <v>7</v>
      </c>
      <c r="B136" s="2" t="s">
        <v>14</v>
      </c>
      <c r="C136" s="2" t="s">
        <v>17</v>
      </c>
      <c r="FD136" s="6" t="str">
        <f>IF($A136="بكلوريوس",COUNT(FD$1:FD135)+1,"")</f>
        <v/>
      </c>
      <c r="FE136" s="6" t="str">
        <f>IF($A136="دبلوم",COUNT(FE$1:FE135)+1,"")</f>
        <v/>
      </c>
      <c r="FF136" s="6">
        <f>IF($A136="اعدادية",COUNT(FF$1:FF135)+1,"")</f>
        <v>69</v>
      </c>
      <c r="FG136" s="6" t="str">
        <f>IF($A136="متوسطة",COUNT(FG$1:FG135)+1,"")</f>
        <v/>
      </c>
      <c r="FH136" s="6"/>
    </row>
    <row r="137" spans="1:164">
      <c r="A137" s="2" t="s">
        <v>7</v>
      </c>
      <c r="B137" s="2" t="s">
        <v>14</v>
      </c>
      <c r="C137" s="2" t="s">
        <v>17</v>
      </c>
      <c r="FD137" s="6" t="str">
        <f>IF($A137="بكلوريوس",COUNT(FD$1:FD136)+1,"")</f>
        <v/>
      </c>
      <c r="FE137" s="6" t="str">
        <f>IF($A137="دبلوم",COUNT(FE$1:FE136)+1,"")</f>
        <v/>
      </c>
      <c r="FF137" s="6">
        <f>IF($A137="اعدادية",COUNT(FF$1:FF136)+1,"")</f>
        <v>70</v>
      </c>
      <c r="FG137" s="6" t="str">
        <f>IF($A137="متوسطة",COUNT(FG$1:FG136)+1,"")</f>
        <v/>
      </c>
      <c r="FH137" s="6"/>
    </row>
    <row r="138" spans="1:164">
      <c r="A138" s="2" t="s">
        <v>7</v>
      </c>
      <c r="B138" s="2" t="s">
        <v>14</v>
      </c>
      <c r="C138" s="2" t="s">
        <v>17</v>
      </c>
      <c r="FD138" s="6" t="str">
        <f>IF($A138="بكلوريوس",COUNT(FD$1:FD137)+1,"")</f>
        <v/>
      </c>
      <c r="FE138" s="6" t="str">
        <f>IF($A138="دبلوم",COUNT(FE$1:FE137)+1,"")</f>
        <v/>
      </c>
      <c r="FF138" s="6">
        <f>IF($A138="اعدادية",COUNT(FF$1:FF137)+1,"")</f>
        <v>71</v>
      </c>
      <c r="FG138" s="6" t="str">
        <f>IF($A138="متوسطة",COUNT(FG$1:FG137)+1,"")</f>
        <v/>
      </c>
      <c r="FH138" s="6"/>
    </row>
    <row r="139" spans="1:164">
      <c r="A139" s="2" t="s">
        <v>7</v>
      </c>
      <c r="B139" s="2" t="s">
        <v>14</v>
      </c>
      <c r="C139" s="2" t="s">
        <v>17</v>
      </c>
      <c r="FD139" s="6" t="str">
        <f>IF($A139="بكلوريوس",COUNT(FD$1:FD138)+1,"")</f>
        <v/>
      </c>
      <c r="FE139" s="6" t="str">
        <f>IF($A139="دبلوم",COUNT(FE$1:FE138)+1,"")</f>
        <v/>
      </c>
      <c r="FF139" s="6">
        <f>IF($A139="اعدادية",COUNT(FF$1:FF138)+1,"")</f>
        <v>72</v>
      </c>
      <c r="FG139" s="6" t="str">
        <f>IF($A139="متوسطة",COUNT(FG$1:FG138)+1,"")</f>
        <v/>
      </c>
      <c r="FH139" s="6"/>
    </row>
    <row r="140" spans="1:164">
      <c r="A140" s="2" t="s">
        <v>7</v>
      </c>
      <c r="B140" s="2" t="s">
        <v>14</v>
      </c>
      <c r="C140" s="2" t="s">
        <v>17</v>
      </c>
      <c r="FD140" s="6" t="str">
        <f>IF($A140="بكلوريوس",COUNT(FD$1:FD139)+1,"")</f>
        <v/>
      </c>
      <c r="FE140" s="6" t="str">
        <f>IF($A140="دبلوم",COUNT(FE$1:FE139)+1,"")</f>
        <v/>
      </c>
      <c r="FF140" s="6">
        <f>IF($A140="اعدادية",COUNT(FF$1:FF139)+1,"")</f>
        <v>73</v>
      </c>
      <c r="FG140" s="6" t="str">
        <f>IF($A140="متوسطة",COUNT(FG$1:FG139)+1,"")</f>
        <v/>
      </c>
      <c r="FH140" s="6"/>
    </row>
    <row r="141" spans="1:164">
      <c r="A141" s="2" t="s">
        <v>7</v>
      </c>
      <c r="B141" s="2" t="s">
        <v>14</v>
      </c>
      <c r="C141" s="2" t="s">
        <v>17</v>
      </c>
      <c r="FD141" s="6" t="str">
        <f>IF($A141="بكلوريوس",COUNT(FD$1:FD140)+1,"")</f>
        <v/>
      </c>
      <c r="FE141" s="6" t="str">
        <f>IF($A141="دبلوم",COUNT(FE$1:FE140)+1,"")</f>
        <v/>
      </c>
      <c r="FF141" s="6">
        <f>IF($A141="اعدادية",COUNT(FF$1:FF140)+1,"")</f>
        <v>74</v>
      </c>
      <c r="FG141" s="6" t="str">
        <f>IF($A141="متوسطة",COUNT(FG$1:FG140)+1,"")</f>
        <v/>
      </c>
      <c r="FH141" s="6"/>
    </row>
    <row r="142" spans="1:164">
      <c r="A142" s="2" t="s">
        <v>7</v>
      </c>
      <c r="B142" s="2" t="s">
        <v>14</v>
      </c>
      <c r="C142" s="2" t="s">
        <v>17</v>
      </c>
      <c r="FD142" s="6" t="str">
        <f>IF($A142="بكلوريوس",COUNT(FD$1:FD141)+1,"")</f>
        <v/>
      </c>
      <c r="FE142" s="6" t="str">
        <f>IF($A142="دبلوم",COUNT(FE$1:FE141)+1,"")</f>
        <v/>
      </c>
      <c r="FF142" s="6">
        <f>IF($A142="اعدادية",COUNT(FF$1:FF141)+1,"")</f>
        <v>75</v>
      </c>
      <c r="FG142" s="6" t="str">
        <f>IF($A142="متوسطة",COUNT(FG$1:FG141)+1,"")</f>
        <v/>
      </c>
      <c r="FH142" s="6"/>
    </row>
    <row r="143" spans="1:164">
      <c r="A143" s="2" t="s">
        <v>7</v>
      </c>
      <c r="B143" s="2" t="s">
        <v>14</v>
      </c>
      <c r="C143" s="2" t="s">
        <v>17</v>
      </c>
      <c r="FD143" s="6" t="str">
        <f>IF($A143="بكلوريوس",COUNT(FD$1:FD142)+1,"")</f>
        <v/>
      </c>
      <c r="FE143" s="6" t="str">
        <f>IF($A143="دبلوم",COUNT(FE$1:FE142)+1,"")</f>
        <v/>
      </c>
      <c r="FF143" s="6">
        <f>IF($A143="اعدادية",COUNT(FF$1:FF142)+1,"")</f>
        <v>76</v>
      </c>
      <c r="FG143" s="6" t="str">
        <f>IF($A143="متوسطة",COUNT(FG$1:FG142)+1,"")</f>
        <v/>
      </c>
      <c r="FH143" s="6"/>
    </row>
    <row r="144" spans="1:164">
      <c r="A144" s="2" t="s">
        <v>7</v>
      </c>
      <c r="B144" s="2" t="s">
        <v>14</v>
      </c>
      <c r="C144" s="2" t="s">
        <v>17</v>
      </c>
      <c r="FD144" s="6" t="str">
        <f>IF($A144="بكلوريوس",COUNT(FD$1:FD143)+1,"")</f>
        <v/>
      </c>
      <c r="FE144" s="6" t="str">
        <f>IF($A144="دبلوم",COUNT(FE$1:FE143)+1,"")</f>
        <v/>
      </c>
      <c r="FF144" s="6">
        <f>IF($A144="اعدادية",COUNT(FF$1:FF143)+1,"")</f>
        <v>77</v>
      </c>
      <c r="FG144" s="6" t="str">
        <f>IF($A144="متوسطة",COUNT(FG$1:FG143)+1,"")</f>
        <v/>
      </c>
      <c r="FH144" s="6"/>
    </row>
    <row r="145" spans="1:164">
      <c r="A145" s="2" t="s">
        <v>7</v>
      </c>
      <c r="B145" s="2" t="s">
        <v>14</v>
      </c>
      <c r="C145" s="2" t="s">
        <v>17</v>
      </c>
      <c r="FD145" s="6" t="str">
        <f>IF($A145="بكلوريوس",COUNT(FD$1:FD144)+1,"")</f>
        <v/>
      </c>
      <c r="FE145" s="6" t="str">
        <f>IF($A145="دبلوم",COUNT(FE$1:FE144)+1,"")</f>
        <v/>
      </c>
      <c r="FF145" s="6">
        <f>IF($A145="اعدادية",COUNT(FF$1:FF144)+1,"")</f>
        <v>78</v>
      </c>
      <c r="FG145" s="6" t="str">
        <f>IF($A145="متوسطة",COUNT(FG$1:FG144)+1,"")</f>
        <v/>
      </c>
      <c r="FH145" s="6"/>
    </row>
    <row r="146" spans="1:164">
      <c r="A146" s="2" t="s">
        <v>7</v>
      </c>
      <c r="B146" s="2" t="s">
        <v>14</v>
      </c>
      <c r="C146" s="2" t="s">
        <v>17</v>
      </c>
      <c r="FD146" s="6" t="str">
        <f>IF($A146="بكلوريوس",COUNT(FD$1:FD145)+1,"")</f>
        <v/>
      </c>
      <c r="FE146" s="6" t="str">
        <f>IF($A146="دبلوم",COUNT(FE$1:FE145)+1,"")</f>
        <v/>
      </c>
      <c r="FF146" s="6">
        <f>IF($A146="اعدادية",COUNT(FF$1:FF145)+1,"")</f>
        <v>79</v>
      </c>
      <c r="FG146" s="6" t="str">
        <f>IF($A146="متوسطة",COUNT(FG$1:FG145)+1,"")</f>
        <v/>
      </c>
      <c r="FH146" s="6"/>
    </row>
    <row r="147" spans="1:164">
      <c r="A147" s="2" t="s">
        <v>7</v>
      </c>
      <c r="B147" s="2" t="s">
        <v>14</v>
      </c>
      <c r="C147" s="2" t="s">
        <v>17</v>
      </c>
      <c r="FD147" s="6" t="str">
        <f>IF($A147="بكلوريوس",COUNT(FD$1:FD146)+1,"")</f>
        <v/>
      </c>
      <c r="FE147" s="6" t="str">
        <f>IF($A147="دبلوم",COUNT(FE$1:FE146)+1,"")</f>
        <v/>
      </c>
      <c r="FF147" s="6">
        <f>IF($A147="اعدادية",COUNT(FF$1:FF146)+1,"")</f>
        <v>80</v>
      </c>
      <c r="FG147" s="6" t="str">
        <f>IF($A147="متوسطة",COUNT(FG$1:FG146)+1,"")</f>
        <v/>
      </c>
      <c r="FH147" s="6"/>
    </row>
    <row r="148" spans="1:164">
      <c r="A148" s="2" t="s">
        <v>7</v>
      </c>
      <c r="B148" s="2" t="s">
        <v>14</v>
      </c>
      <c r="C148" s="2" t="s">
        <v>17</v>
      </c>
      <c r="FD148" s="6" t="str">
        <f>IF($A148="بكلوريوس",COUNT(FD$1:FD147)+1,"")</f>
        <v/>
      </c>
      <c r="FE148" s="6" t="str">
        <f>IF($A148="دبلوم",COUNT(FE$1:FE147)+1,"")</f>
        <v/>
      </c>
      <c r="FF148" s="6">
        <f>IF($A148="اعدادية",COUNT(FF$1:FF147)+1,"")</f>
        <v>81</v>
      </c>
      <c r="FG148" s="6" t="str">
        <f>IF($A148="متوسطة",COUNT(FG$1:FG147)+1,"")</f>
        <v/>
      </c>
      <c r="FH148" s="6"/>
    </row>
    <row r="149" spans="1:164">
      <c r="A149" s="2" t="s">
        <v>7</v>
      </c>
      <c r="B149" s="2" t="s">
        <v>14</v>
      </c>
      <c r="C149" s="2" t="s">
        <v>17</v>
      </c>
      <c r="FD149" s="6" t="str">
        <f>IF($A149="بكلوريوس",COUNT(FD$1:FD148)+1,"")</f>
        <v/>
      </c>
      <c r="FE149" s="6" t="str">
        <f>IF($A149="دبلوم",COUNT(FE$1:FE148)+1,"")</f>
        <v/>
      </c>
      <c r="FF149" s="6">
        <f>IF($A149="اعدادية",COUNT(FF$1:FF148)+1,"")</f>
        <v>82</v>
      </c>
      <c r="FG149" s="6" t="str">
        <f>IF($A149="متوسطة",COUNT(FG$1:FG148)+1,"")</f>
        <v/>
      </c>
      <c r="FH149" s="6"/>
    </row>
    <row r="150" spans="1:164">
      <c r="A150" s="2" t="s">
        <v>7</v>
      </c>
      <c r="B150" s="2" t="s">
        <v>14</v>
      </c>
      <c r="C150" s="2" t="s">
        <v>17</v>
      </c>
      <c r="FD150" s="6" t="str">
        <f>IF($A150="بكلوريوس",COUNT(FD$1:FD149)+1,"")</f>
        <v/>
      </c>
      <c r="FE150" s="6" t="str">
        <f>IF($A150="دبلوم",COUNT(FE$1:FE149)+1,"")</f>
        <v/>
      </c>
      <c r="FF150" s="6">
        <f>IF($A150="اعدادية",COUNT(FF$1:FF149)+1,"")</f>
        <v>83</v>
      </c>
      <c r="FG150" s="6" t="str">
        <f>IF($A150="متوسطة",COUNT(FG$1:FG149)+1,"")</f>
        <v/>
      </c>
      <c r="FH150" s="6"/>
    </row>
    <row r="151" spans="1:164">
      <c r="A151" s="2" t="s">
        <v>7</v>
      </c>
      <c r="B151" s="2" t="s">
        <v>14</v>
      </c>
      <c r="C151" s="2" t="s">
        <v>17</v>
      </c>
      <c r="FD151" s="6" t="str">
        <f>IF($A151="بكلوريوس",COUNT(FD$1:FD150)+1,"")</f>
        <v/>
      </c>
      <c r="FE151" s="6" t="str">
        <f>IF($A151="دبلوم",COUNT(FE$1:FE150)+1,"")</f>
        <v/>
      </c>
      <c r="FF151" s="6">
        <f>IF($A151="اعدادية",COUNT(FF$1:FF150)+1,"")</f>
        <v>84</v>
      </c>
      <c r="FG151" s="6" t="str">
        <f>IF($A151="متوسطة",COUNT(FG$1:FG150)+1,"")</f>
        <v/>
      </c>
      <c r="FH151" s="6"/>
    </row>
    <row r="152" spans="1:164">
      <c r="A152" s="2" t="s">
        <v>7</v>
      </c>
      <c r="B152" s="2" t="s">
        <v>14</v>
      </c>
      <c r="C152" s="2" t="s">
        <v>17</v>
      </c>
      <c r="FD152" s="6" t="str">
        <f>IF($A152="بكلوريوس",COUNT(FD$1:FD151)+1,"")</f>
        <v/>
      </c>
      <c r="FE152" s="6" t="str">
        <f>IF($A152="دبلوم",COUNT(FE$1:FE151)+1,"")</f>
        <v/>
      </c>
      <c r="FF152" s="6">
        <f>IF($A152="اعدادية",COUNT(FF$1:FF151)+1,"")</f>
        <v>85</v>
      </c>
      <c r="FG152" s="6" t="str">
        <f>IF($A152="متوسطة",COUNT(FG$1:FG151)+1,"")</f>
        <v/>
      </c>
      <c r="FH152" s="6"/>
    </row>
    <row r="153" spans="1:164">
      <c r="A153" s="2" t="s">
        <v>7</v>
      </c>
      <c r="B153" s="2" t="s">
        <v>14</v>
      </c>
      <c r="C153" s="2" t="s">
        <v>17</v>
      </c>
      <c r="FD153" s="6" t="str">
        <f>IF($A153="بكلوريوس",COUNT(FD$1:FD152)+1,"")</f>
        <v/>
      </c>
      <c r="FE153" s="6" t="str">
        <f>IF($A153="دبلوم",COUNT(FE$1:FE152)+1,"")</f>
        <v/>
      </c>
      <c r="FF153" s="6">
        <f>IF($A153="اعدادية",COUNT(FF$1:FF152)+1,"")</f>
        <v>86</v>
      </c>
      <c r="FG153" s="6" t="str">
        <f>IF($A153="متوسطة",COUNT(FG$1:FG152)+1,"")</f>
        <v/>
      </c>
      <c r="FH153" s="6"/>
    </row>
    <row r="154" spans="1:164">
      <c r="A154" s="2" t="s">
        <v>7</v>
      </c>
      <c r="B154" s="2" t="s">
        <v>14</v>
      </c>
      <c r="C154" s="2" t="s">
        <v>17</v>
      </c>
      <c r="FD154" s="6" t="str">
        <f>IF($A154="بكلوريوس",COUNT(FD$1:FD153)+1,"")</f>
        <v/>
      </c>
      <c r="FE154" s="6" t="str">
        <f>IF($A154="دبلوم",COUNT(FE$1:FE153)+1,"")</f>
        <v/>
      </c>
      <c r="FF154" s="6">
        <f>IF($A154="اعدادية",COUNT(FF$1:FF153)+1,"")</f>
        <v>87</v>
      </c>
      <c r="FG154" s="6" t="str">
        <f>IF($A154="متوسطة",COUNT(FG$1:FG153)+1,"")</f>
        <v/>
      </c>
      <c r="FH154" s="6"/>
    </row>
    <row r="155" spans="1:164">
      <c r="A155" s="2" t="s">
        <v>7</v>
      </c>
      <c r="B155" s="2" t="s">
        <v>14</v>
      </c>
      <c r="C155" s="2" t="s">
        <v>17</v>
      </c>
      <c r="FD155" s="6" t="str">
        <f>IF($A155="بكلوريوس",COUNT(FD$1:FD154)+1,"")</f>
        <v/>
      </c>
      <c r="FE155" s="6" t="str">
        <f>IF($A155="دبلوم",COUNT(FE$1:FE154)+1,"")</f>
        <v/>
      </c>
      <c r="FF155" s="6">
        <f>IF($A155="اعدادية",COUNT(FF$1:FF154)+1,"")</f>
        <v>88</v>
      </c>
      <c r="FG155" s="6" t="str">
        <f>IF($A155="متوسطة",COUNT(FG$1:FG154)+1,"")</f>
        <v/>
      </c>
      <c r="FH155" s="6"/>
    </row>
    <row r="156" spans="1:164">
      <c r="A156" s="2" t="s">
        <v>7</v>
      </c>
      <c r="B156" s="2" t="s">
        <v>14</v>
      </c>
      <c r="C156" s="2" t="s">
        <v>17</v>
      </c>
      <c r="FD156" s="6" t="str">
        <f>IF($A156="بكلوريوس",COUNT(FD$1:FD155)+1,"")</f>
        <v/>
      </c>
      <c r="FE156" s="6" t="str">
        <f>IF($A156="دبلوم",COUNT(FE$1:FE155)+1,"")</f>
        <v/>
      </c>
      <c r="FF156" s="6">
        <f>IF($A156="اعدادية",COUNT(FF$1:FF155)+1,"")</f>
        <v>89</v>
      </c>
      <c r="FG156" s="6" t="str">
        <f>IF($A156="متوسطة",COUNT(FG$1:FG155)+1,"")</f>
        <v/>
      </c>
      <c r="FH156" s="6"/>
    </row>
    <row r="157" spans="1:164">
      <c r="A157" s="2" t="s">
        <v>7</v>
      </c>
      <c r="B157" s="2" t="s">
        <v>14</v>
      </c>
      <c r="C157" s="2" t="s">
        <v>17</v>
      </c>
      <c r="FD157" s="6" t="str">
        <f>IF($A157="بكلوريوس",COUNT(FD$1:FD156)+1,"")</f>
        <v/>
      </c>
      <c r="FE157" s="6" t="str">
        <f>IF($A157="دبلوم",COUNT(FE$1:FE156)+1,"")</f>
        <v/>
      </c>
      <c r="FF157" s="6">
        <f>IF($A157="اعدادية",COUNT(FF$1:FF156)+1,"")</f>
        <v>90</v>
      </c>
      <c r="FG157" s="6" t="str">
        <f>IF($A157="متوسطة",COUNT(FG$1:FG156)+1,"")</f>
        <v/>
      </c>
      <c r="FH157" s="6"/>
    </row>
    <row r="158" spans="1:164">
      <c r="A158" s="2" t="s">
        <v>7</v>
      </c>
      <c r="B158" s="2" t="s">
        <v>14</v>
      </c>
      <c r="C158" s="2" t="s">
        <v>17</v>
      </c>
      <c r="FD158" s="6" t="str">
        <f>IF($A158="بكلوريوس",COUNT(FD$1:FD157)+1,"")</f>
        <v/>
      </c>
      <c r="FE158" s="6" t="str">
        <f>IF($A158="دبلوم",COUNT(FE$1:FE157)+1,"")</f>
        <v/>
      </c>
      <c r="FF158" s="6">
        <f>IF($A158="اعدادية",COUNT(FF$1:FF157)+1,"")</f>
        <v>91</v>
      </c>
      <c r="FG158" s="6" t="str">
        <f>IF($A158="متوسطة",COUNT(FG$1:FG157)+1,"")</f>
        <v/>
      </c>
      <c r="FH158" s="6"/>
    </row>
    <row r="159" spans="1:164">
      <c r="A159" s="2" t="s">
        <v>7</v>
      </c>
      <c r="B159" s="2" t="s">
        <v>14</v>
      </c>
      <c r="C159" s="2" t="s">
        <v>17</v>
      </c>
      <c r="FD159" s="6" t="str">
        <f>IF($A159="بكلوريوس",COUNT(FD$1:FD158)+1,"")</f>
        <v/>
      </c>
      <c r="FE159" s="6" t="str">
        <f>IF($A159="دبلوم",COUNT(FE$1:FE158)+1,"")</f>
        <v/>
      </c>
      <c r="FF159" s="6">
        <f>IF($A159="اعدادية",COUNT(FF$1:FF158)+1,"")</f>
        <v>92</v>
      </c>
      <c r="FG159" s="6" t="str">
        <f>IF($A159="متوسطة",COUNT(FG$1:FG158)+1,"")</f>
        <v/>
      </c>
      <c r="FH159" s="6"/>
    </row>
    <row r="160" spans="1:164">
      <c r="A160" s="2" t="s">
        <v>7</v>
      </c>
      <c r="B160" s="2" t="s">
        <v>14</v>
      </c>
      <c r="C160" s="2" t="s">
        <v>17</v>
      </c>
      <c r="FD160" s="6" t="str">
        <f>IF($A160="بكلوريوس",COUNT(FD$1:FD159)+1,"")</f>
        <v/>
      </c>
      <c r="FE160" s="6" t="str">
        <f>IF($A160="دبلوم",COUNT(FE$1:FE159)+1,"")</f>
        <v/>
      </c>
      <c r="FF160" s="6">
        <f>IF($A160="اعدادية",COUNT(FF$1:FF159)+1,"")</f>
        <v>93</v>
      </c>
      <c r="FG160" s="6" t="str">
        <f>IF($A160="متوسطة",COUNT(FG$1:FG159)+1,"")</f>
        <v/>
      </c>
      <c r="FH160" s="6"/>
    </row>
    <row r="161" spans="1:164">
      <c r="A161" s="2" t="s">
        <v>7</v>
      </c>
      <c r="B161" s="2" t="s">
        <v>14</v>
      </c>
      <c r="C161" s="2" t="s">
        <v>17</v>
      </c>
      <c r="FD161" s="6" t="str">
        <f>IF($A161="بكلوريوس",COUNT(FD$1:FD160)+1,"")</f>
        <v/>
      </c>
      <c r="FE161" s="6" t="str">
        <f>IF($A161="دبلوم",COUNT(FE$1:FE160)+1,"")</f>
        <v/>
      </c>
      <c r="FF161" s="6">
        <f>IF($A161="اعدادية",COUNT(FF$1:FF160)+1,"")</f>
        <v>94</v>
      </c>
      <c r="FG161" s="6" t="str">
        <f>IF($A161="متوسطة",COUNT(FG$1:FG160)+1,"")</f>
        <v/>
      </c>
      <c r="FH161" s="6"/>
    </row>
    <row r="162" spans="1:164">
      <c r="A162" s="2" t="s">
        <v>7</v>
      </c>
      <c r="B162" s="2" t="s">
        <v>14</v>
      </c>
      <c r="C162" s="2" t="s">
        <v>17</v>
      </c>
      <c r="FD162" s="6" t="str">
        <f>IF($A162="بكلوريوس",COUNT(FD$1:FD161)+1,"")</f>
        <v/>
      </c>
      <c r="FE162" s="6" t="str">
        <f>IF($A162="دبلوم",COUNT(FE$1:FE161)+1,"")</f>
        <v/>
      </c>
      <c r="FF162" s="6">
        <f>IF($A162="اعدادية",COUNT(FF$1:FF161)+1,"")</f>
        <v>95</v>
      </c>
      <c r="FG162" s="6" t="str">
        <f>IF($A162="متوسطة",COUNT(FG$1:FG161)+1,"")</f>
        <v/>
      </c>
      <c r="FH162" s="6"/>
    </row>
    <row r="163" spans="1:164">
      <c r="A163" s="2" t="s">
        <v>7</v>
      </c>
      <c r="B163" s="2" t="s">
        <v>14</v>
      </c>
      <c r="C163" s="2" t="s">
        <v>17</v>
      </c>
      <c r="FD163" s="6" t="str">
        <f>IF($A163="بكلوريوس",COUNT(FD$1:FD162)+1,"")</f>
        <v/>
      </c>
      <c r="FE163" s="6" t="str">
        <f>IF($A163="دبلوم",COUNT(FE$1:FE162)+1,"")</f>
        <v/>
      </c>
      <c r="FF163" s="6">
        <f>IF($A163="اعدادية",COUNT(FF$1:FF162)+1,"")</f>
        <v>96</v>
      </c>
      <c r="FG163" s="6" t="str">
        <f>IF($A163="متوسطة",COUNT(FG$1:FG162)+1,"")</f>
        <v/>
      </c>
      <c r="FH163" s="6"/>
    </row>
    <row r="164" spans="1:164">
      <c r="A164" s="2" t="s">
        <v>7</v>
      </c>
      <c r="B164" s="2" t="s">
        <v>14</v>
      </c>
      <c r="C164" s="2" t="s">
        <v>17</v>
      </c>
      <c r="FD164" s="6" t="str">
        <f>IF($A164="بكلوريوس",COUNT(FD$1:FD163)+1,"")</f>
        <v/>
      </c>
      <c r="FE164" s="6" t="str">
        <f>IF($A164="دبلوم",COUNT(FE$1:FE163)+1,"")</f>
        <v/>
      </c>
      <c r="FF164" s="6">
        <f>IF($A164="اعدادية",COUNT(FF$1:FF163)+1,"")</f>
        <v>97</v>
      </c>
      <c r="FG164" s="6" t="str">
        <f>IF($A164="متوسطة",COUNT(FG$1:FG163)+1,"")</f>
        <v/>
      </c>
      <c r="FH164" s="6"/>
    </row>
    <row r="165" spans="1:164">
      <c r="A165" s="2" t="s">
        <v>7</v>
      </c>
      <c r="B165" s="2" t="s">
        <v>14</v>
      </c>
      <c r="C165" s="2" t="s">
        <v>17</v>
      </c>
      <c r="FD165" s="6" t="str">
        <f>IF($A165="بكلوريوس",COUNT(FD$1:FD164)+1,"")</f>
        <v/>
      </c>
      <c r="FE165" s="6" t="str">
        <f>IF($A165="دبلوم",COUNT(FE$1:FE164)+1,"")</f>
        <v/>
      </c>
      <c r="FF165" s="6">
        <f>IF($A165="اعدادية",COUNT(FF$1:FF164)+1,"")</f>
        <v>98</v>
      </c>
      <c r="FG165" s="6" t="str">
        <f>IF($A165="متوسطة",COUNT(FG$1:FG164)+1,"")</f>
        <v/>
      </c>
      <c r="FH165" s="6"/>
    </row>
    <row r="166" spans="1:164">
      <c r="A166" s="2" t="s">
        <v>7</v>
      </c>
      <c r="B166" s="2" t="s">
        <v>14</v>
      </c>
      <c r="C166" s="2" t="s">
        <v>17</v>
      </c>
      <c r="FD166" s="6" t="str">
        <f>IF($A166="بكلوريوس",COUNT(FD$1:FD165)+1,"")</f>
        <v/>
      </c>
      <c r="FE166" s="6" t="str">
        <f>IF($A166="دبلوم",COUNT(FE$1:FE165)+1,"")</f>
        <v/>
      </c>
      <c r="FF166" s="6">
        <f>IF($A166="اعدادية",COUNT(FF$1:FF165)+1,"")</f>
        <v>99</v>
      </c>
      <c r="FG166" s="6" t="str">
        <f>IF($A166="متوسطة",COUNT(FG$1:FG165)+1,"")</f>
        <v/>
      </c>
      <c r="FH166" s="6"/>
    </row>
    <row r="167" spans="1:164">
      <c r="A167" s="2" t="s">
        <v>7</v>
      </c>
      <c r="B167" s="2" t="s">
        <v>14</v>
      </c>
      <c r="C167" s="2" t="s">
        <v>17</v>
      </c>
      <c r="FD167" s="6" t="str">
        <f>IF($A167="بكلوريوس",COUNT(FD$1:FD166)+1,"")</f>
        <v/>
      </c>
      <c r="FE167" s="6" t="str">
        <f>IF($A167="دبلوم",COUNT(FE$1:FE166)+1,"")</f>
        <v/>
      </c>
      <c r="FF167" s="6">
        <f>IF($A167="اعدادية",COUNT(FF$1:FF166)+1,"")</f>
        <v>100</v>
      </c>
      <c r="FG167" s="6" t="str">
        <f>IF($A167="متوسطة",COUNT(FG$1:FG166)+1,"")</f>
        <v/>
      </c>
      <c r="FH167" s="6"/>
    </row>
    <row r="168" spans="1:164">
      <c r="A168" s="2" t="s">
        <v>7</v>
      </c>
      <c r="B168" s="2" t="s">
        <v>14</v>
      </c>
      <c r="C168" s="2" t="s">
        <v>17</v>
      </c>
      <c r="FD168" s="6" t="str">
        <f>IF($A168="بكلوريوس",COUNT(FD$1:FD167)+1,"")</f>
        <v/>
      </c>
      <c r="FE168" s="6" t="str">
        <f>IF($A168="دبلوم",COUNT(FE$1:FE167)+1,"")</f>
        <v/>
      </c>
      <c r="FF168" s="6">
        <f>IF($A168="اعدادية",COUNT(FF$1:FF167)+1,"")</f>
        <v>101</v>
      </c>
      <c r="FG168" s="6" t="str">
        <f>IF($A168="متوسطة",COUNT(FG$1:FG167)+1,"")</f>
        <v/>
      </c>
      <c r="FH168" s="6"/>
    </row>
    <row r="169" spans="1:164">
      <c r="A169" s="2" t="s">
        <v>7</v>
      </c>
      <c r="B169" s="2" t="s">
        <v>14</v>
      </c>
      <c r="C169" s="2" t="s">
        <v>17</v>
      </c>
      <c r="FD169" s="6" t="str">
        <f>IF($A169="بكلوريوس",COUNT(FD$1:FD168)+1,"")</f>
        <v/>
      </c>
      <c r="FE169" s="6" t="str">
        <f>IF($A169="دبلوم",COUNT(FE$1:FE168)+1,"")</f>
        <v/>
      </c>
      <c r="FF169" s="6">
        <f>IF($A169="اعدادية",COUNT(FF$1:FF168)+1,"")</f>
        <v>102</v>
      </c>
      <c r="FG169" s="6" t="str">
        <f>IF($A169="متوسطة",COUNT(FG$1:FG168)+1,"")</f>
        <v/>
      </c>
      <c r="FH169" s="6"/>
    </row>
    <row r="170" spans="1:164">
      <c r="A170" s="2" t="s">
        <v>7</v>
      </c>
      <c r="B170" s="2" t="s">
        <v>14</v>
      </c>
      <c r="C170" s="2" t="s">
        <v>17</v>
      </c>
      <c r="FD170" s="6" t="str">
        <f>IF($A170="بكلوريوس",COUNT(FD$1:FD169)+1,"")</f>
        <v/>
      </c>
      <c r="FE170" s="6" t="str">
        <f>IF($A170="دبلوم",COUNT(FE$1:FE169)+1,"")</f>
        <v/>
      </c>
      <c r="FF170" s="6">
        <f>IF($A170="اعدادية",COUNT(FF$1:FF169)+1,"")</f>
        <v>103</v>
      </c>
      <c r="FG170" s="6" t="str">
        <f>IF($A170="متوسطة",COUNT(FG$1:FG169)+1,"")</f>
        <v/>
      </c>
      <c r="FH170" s="6"/>
    </row>
    <row r="171" spans="1:164">
      <c r="A171" s="2" t="s">
        <v>7</v>
      </c>
      <c r="B171" s="2" t="s">
        <v>14</v>
      </c>
      <c r="C171" s="2" t="s">
        <v>17</v>
      </c>
      <c r="FD171" s="6" t="str">
        <f>IF($A171="بكلوريوس",COUNT(FD$1:FD170)+1,"")</f>
        <v/>
      </c>
      <c r="FE171" s="6" t="str">
        <f>IF($A171="دبلوم",COUNT(FE$1:FE170)+1,"")</f>
        <v/>
      </c>
      <c r="FF171" s="6">
        <f>IF($A171="اعدادية",COUNT(FF$1:FF170)+1,"")</f>
        <v>104</v>
      </c>
      <c r="FG171" s="6" t="str">
        <f>IF($A171="متوسطة",COUNT(FG$1:FG170)+1,"")</f>
        <v/>
      </c>
      <c r="FH171" s="6"/>
    </row>
    <row r="172" spans="1:164">
      <c r="A172" s="2" t="s">
        <v>7</v>
      </c>
      <c r="B172" s="2" t="s">
        <v>14</v>
      </c>
      <c r="C172" s="2" t="s">
        <v>17</v>
      </c>
      <c r="FD172" s="6" t="str">
        <f>IF($A172="بكلوريوس",COUNT(FD$1:FD171)+1,"")</f>
        <v/>
      </c>
      <c r="FE172" s="6" t="str">
        <f>IF($A172="دبلوم",COUNT(FE$1:FE171)+1,"")</f>
        <v/>
      </c>
      <c r="FF172" s="6">
        <f>IF($A172="اعدادية",COUNT(FF$1:FF171)+1,"")</f>
        <v>105</v>
      </c>
      <c r="FG172" s="6" t="str">
        <f>IF($A172="متوسطة",COUNT(FG$1:FG171)+1,"")</f>
        <v/>
      </c>
      <c r="FH172" s="6"/>
    </row>
    <row r="173" spans="1:164">
      <c r="A173" s="2" t="s">
        <v>7</v>
      </c>
      <c r="B173" s="2" t="s">
        <v>14</v>
      </c>
      <c r="C173" s="2" t="s">
        <v>17</v>
      </c>
      <c r="FD173" s="6" t="str">
        <f>IF($A173="بكلوريوس",COUNT(FD$1:FD172)+1,"")</f>
        <v/>
      </c>
      <c r="FE173" s="6" t="str">
        <f>IF($A173="دبلوم",COUNT(FE$1:FE172)+1,"")</f>
        <v/>
      </c>
      <c r="FF173" s="6">
        <f>IF($A173="اعدادية",COUNT(FF$1:FF172)+1,"")</f>
        <v>106</v>
      </c>
      <c r="FG173" s="6" t="str">
        <f>IF($A173="متوسطة",COUNT(FG$1:FG172)+1,"")</f>
        <v/>
      </c>
      <c r="FH173" s="6"/>
    </row>
    <row r="174" spans="1:164">
      <c r="A174" s="2" t="s">
        <v>7</v>
      </c>
      <c r="B174" s="2" t="s">
        <v>14</v>
      </c>
      <c r="C174" s="2" t="s">
        <v>17</v>
      </c>
      <c r="FD174" s="6" t="str">
        <f>IF($A174="بكلوريوس",COUNT(FD$1:FD173)+1,"")</f>
        <v/>
      </c>
      <c r="FE174" s="6" t="str">
        <f>IF($A174="دبلوم",COUNT(FE$1:FE173)+1,"")</f>
        <v/>
      </c>
      <c r="FF174" s="6">
        <f>IF($A174="اعدادية",COUNT(FF$1:FF173)+1,"")</f>
        <v>107</v>
      </c>
      <c r="FG174" s="6" t="str">
        <f>IF($A174="متوسطة",COUNT(FG$1:FG173)+1,"")</f>
        <v/>
      </c>
      <c r="FH174" s="6"/>
    </row>
    <row r="175" spans="1:164">
      <c r="A175" s="2" t="s">
        <v>7</v>
      </c>
      <c r="B175" s="2" t="s">
        <v>14</v>
      </c>
      <c r="C175" s="2" t="s">
        <v>17</v>
      </c>
      <c r="FD175" s="6" t="str">
        <f>IF($A175="بكلوريوس",COUNT(FD$1:FD174)+1,"")</f>
        <v/>
      </c>
      <c r="FE175" s="6" t="str">
        <f>IF($A175="دبلوم",COUNT(FE$1:FE174)+1,"")</f>
        <v/>
      </c>
      <c r="FF175" s="6">
        <f>IF($A175="اعدادية",COUNT(FF$1:FF174)+1,"")</f>
        <v>108</v>
      </c>
      <c r="FG175" s="6" t="str">
        <f>IF($A175="متوسطة",COUNT(FG$1:FG174)+1,"")</f>
        <v/>
      </c>
      <c r="FH175" s="6"/>
    </row>
    <row r="176" spans="1:164">
      <c r="A176" s="2" t="s">
        <v>7</v>
      </c>
      <c r="B176" s="2" t="s">
        <v>14</v>
      </c>
      <c r="C176" s="2" t="s">
        <v>17</v>
      </c>
      <c r="FD176" s="6" t="str">
        <f>IF($A176="بكلوريوس",COUNT(FD$1:FD175)+1,"")</f>
        <v/>
      </c>
      <c r="FE176" s="6" t="str">
        <f>IF($A176="دبلوم",COUNT(FE$1:FE175)+1,"")</f>
        <v/>
      </c>
      <c r="FF176" s="6">
        <f>IF($A176="اعدادية",COUNT(FF$1:FF175)+1,"")</f>
        <v>109</v>
      </c>
      <c r="FG176" s="6" t="str">
        <f>IF($A176="متوسطة",COUNT(FG$1:FG175)+1,"")</f>
        <v/>
      </c>
      <c r="FH176" s="6"/>
    </row>
    <row r="177" spans="1:164">
      <c r="A177" s="2" t="s">
        <v>7</v>
      </c>
      <c r="B177" s="2" t="s">
        <v>14</v>
      </c>
      <c r="C177" s="2" t="s">
        <v>17</v>
      </c>
      <c r="FD177" s="6" t="str">
        <f>IF($A177="بكلوريوس",COUNT(FD$1:FD176)+1,"")</f>
        <v/>
      </c>
      <c r="FE177" s="6" t="str">
        <f>IF($A177="دبلوم",COUNT(FE$1:FE176)+1,"")</f>
        <v/>
      </c>
      <c r="FF177" s="6">
        <f>IF($A177="اعدادية",COUNT(FF$1:FF176)+1,"")</f>
        <v>110</v>
      </c>
      <c r="FG177" s="6" t="str">
        <f>IF($A177="متوسطة",COUNT(FG$1:FG176)+1,"")</f>
        <v/>
      </c>
      <c r="FH177" s="6"/>
    </row>
    <row r="178" spans="1:164">
      <c r="A178" s="2" t="s">
        <v>7</v>
      </c>
      <c r="B178" s="2" t="s">
        <v>14</v>
      </c>
      <c r="C178" s="2" t="s">
        <v>17</v>
      </c>
      <c r="FD178" s="6" t="str">
        <f>IF($A178="بكلوريوس",COUNT(FD$1:FD177)+1,"")</f>
        <v/>
      </c>
      <c r="FE178" s="6" t="str">
        <f>IF($A178="دبلوم",COUNT(FE$1:FE177)+1,"")</f>
        <v/>
      </c>
      <c r="FF178" s="6">
        <f>IF($A178="اعدادية",COUNT(FF$1:FF177)+1,"")</f>
        <v>111</v>
      </c>
      <c r="FG178" s="6" t="str">
        <f>IF($A178="متوسطة",COUNT(FG$1:FG177)+1,"")</f>
        <v/>
      </c>
      <c r="FH178" s="6"/>
    </row>
    <row r="179" spans="1:164">
      <c r="A179" s="2" t="s">
        <v>7</v>
      </c>
      <c r="B179" s="2" t="s">
        <v>14</v>
      </c>
      <c r="C179" s="2" t="s">
        <v>17</v>
      </c>
      <c r="FD179" s="6" t="str">
        <f>IF($A179="بكلوريوس",COUNT(FD$1:FD178)+1,"")</f>
        <v/>
      </c>
      <c r="FE179" s="6" t="str">
        <f>IF($A179="دبلوم",COUNT(FE$1:FE178)+1,"")</f>
        <v/>
      </c>
      <c r="FF179" s="6">
        <f>IF($A179="اعدادية",COUNT(FF$1:FF178)+1,"")</f>
        <v>112</v>
      </c>
      <c r="FG179" s="6" t="str">
        <f>IF($A179="متوسطة",COUNT(FG$1:FG178)+1,"")</f>
        <v/>
      </c>
      <c r="FH179" s="6"/>
    </row>
    <row r="180" spans="1:164">
      <c r="A180" s="2" t="s">
        <v>7</v>
      </c>
      <c r="B180" s="2" t="s">
        <v>14</v>
      </c>
      <c r="C180" s="2" t="s">
        <v>17</v>
      </c>
      <c r="FD180" s="6" t="str">
        <f>IF($A180="بكلوريوس",COUNT(FD$1:FD179)+1,"")</f>
        <v/>
      </c>
      <c r="FE180" s="6" t="str">
        <f>IF($A180="دبلوم",COUNT(FE$1:FE179)+1,"")</f>
        <v/>
      </c>
      <c r="FF180" s="6">
        <f>IF($A180="اعدادية",COUNT(FF$1:FF179)+1,"")</f>
        <v>113</v>
      </c>
      <c r="FG180" s="6" t="str">
        <f>IF($A180="متوسطة",COUNT(FG$1:FG179)+1,"")</f>
        <v/>
      </c>
      <c r="FH180" s="6"/>
    </row>
    <row r="181" spans="1:164">
      <c r="A181" s="2" t="s">
        <v>7</v>
      </c>
      <c r="B181" s="2" t="s">
        <v>14</v>
      </c>
      <c r="C181" s="2" t="s">
        <v>17</v>
      </c>
      <c r="FD181" s="6" t="str">
        <f>IF($A181="بكلوريوس",COUNT(FD$1:FD180)+1,"")</f>
        <v/>
      </c>
      <c r="FE181" s="6" t="str">
        <f>IF($A181="دبلوم",COUNT(FE$1:FE180)+1,"")</f>
        <v/>
      </c>
      <c r="FF181" s="6">
        <f>IF($A181="اعدادية",COUNT(FF$1:FF180)+1,"")</f>
        <v>114</v>
      </c>
      <c r="FG181" s="6" t="str">
        <f>IF($A181="متوسطة",COUNT(FG$1:FG180)+1,"")</f>
        <v/>
      </c>
      <c r="FH181" s="6"/>
    </row>
    <row r="182" spans="1:164">
      <c r="A182" s="2" t="s">
        <v>7</v>
      </c>
      <c r="B182" s="2" t="s">
        <v>14</v>
      </c>
      <c r="C182" s="2" t="s">
        <v>17</v>
      </c>
      <c r="FD182" s="6" t="str">
        <f>IF($A182="بكلوريوس",COUNT(FD$1:FD181)+1,"")</f>
        <v/>
      </c>
      <c r="FE182" s="6" t="str">
        <f>IF($A182="دبلوم",COUNT(FE$1:FE181)+1,"")</f>
        <v/>
      </c>
      <c r="FF182" s="6">
        <f>IF($A182="اعدادية",COUNT(FF$1:FF181)+1,"")</f>
        <v>115</v>
      </c>
      <c r="FG182" s="6" t="str">
        <f>IF($A182="متوسطة",COUNT(FG$1:FG181)+1,"")</f>
        <v/>
      </c>
      <c r="FH182" s="6"/>
    </row>
    <row r="183" spans="1:164">
      <c r="A183" s="2" t="s">
        <v>7</v>
      </c>
      <c r="B183" s="2" t="s">
        <v>14</v>
      </c>
      <c r="C183" s="2" t="s">
        <v>17</v>
      </c>
      <c r="FD183" s="6" t="str">
        <f>IF($A183="بكلوريوس",COUNT(FD$1:FD182)+1,"")</f>
        <v/>
      </c>
      <c r="FE183" s="6" t="str">
        <f>IF($A183="دبلوم",COUNT(FE$1:FE182)+1,"")</f>
        <v/>
      </c>
      <c r="FF183" s="6">
        <f>IF($A183="اعدادية",COUNT(FF$1:FF182)+1,"")</f>
        <v>116</v>
      </c>
      <c r="FG183" s="6" t="str">
        <f>IF($A183="متوسطة",COUNT(FG$1:FG182)+1,"")</f>
        <v/>
      </c>
      <c r="FH183" s="6"/>
    </row>
    <row r="184" spans="1:164">
      <c r="A184" s="2" t="s">
        <v>7</v>
      </c>
      <c r="B184" s="2" t="s">
        <v>14</v>
      </c>
      <c r="C184" s="2" t="s">
        <v>17</v>
      </c>
      <c r="FD184" s="6" t="str">
        <f>IF($A184="بكلوريوس",COUNT(FD$1:FD183)+1,"")</f>
        <v/>
      </c>
      <c r="FE184" s="6" t="str">
        <f>IF($A184="دبلوم",COUNT(FE$1:FE183)+1,"")</f>
        <v/>
      </c>
      <c r="FF184" s="6">
        <f>IF($A184="اعدادية",COUNT(FF$1:FF183)+1,"")</f>
        <v>117</v>
      </c>
      <c r="FG184" s="6" t="str">
        <f>IF($A184="متوسطة",COUNT(FG$1:FG183)+1,"")</f>
        <v/>
      </c>
      <c r="FH184" s="6"/>
    </row>
    <row r="185" spans="1:164">
      <c r="A185" s="2" t="s">
        <v>7</v>
      </c>
      <c r="B185" s="2" t="s">
        <v>14</v>
      </c>
      <c r="C185" s="2" t="s">
        <v>17</v>
      </c>
      <c r="FD185" s="6" t="str">
        <f>IF($A185="بكلوريوس",COUNT(FD$1:FD184)+1,"")</f>
        <v/>
      </c>
      <c r="FE185" s="6" t="str">
        <f>IF($A185="دبلوم",COUNT(FE$1:FE184)+1,"")</f>
        <v/>
      </c>
      <c r="FF185" s="6">
        <f>IF($A185="اعدادية",COUNT(FF$1:FF184)+1,"")</f>
        <v>118</v>
      </c>
      <c r="FG185" s="6" t="str">
        <f>IF($A185="متوسطة",COUNT(FG$1:FG184)+1,"")</f>
        <v/>
      </c>
      <c r="FH185" s="6"/>
    </row>
    <row r="186" spans="1:164">
      <c r="A186" s="2" t="s">
        <v>7</v>
      </c>
      <c r="B186" s="2" t="s">
        <v>14</v>
      </c>
      <c r="C186" s="2" t="s">
        <v>17</v>
      </c>
      <c r="FD186" s="6" t="str">
        <f>IF($A186="بكلوريوس",COUNT(FD$1:FD185)+1,"")</f>
        <v/>
      </c>
      <c r="FE186" s="6" t="str">
        <f>IF($A186="دبلوم",COUNT(FE$1:FE185)+1,"")</f>
        <v/>
      </c>
      <c r="FF186" s="6">
        <f>IF($A186="اعدادية",COUNT(FF$1:FF185)+1,"")</f>
        <v>119</v>
      </c>
      <c r="FG186" s="6" t="str">
        <f>IF($A186="متوسطة",COUNT(FG$1:FG185)+1,"")</f>
        <v/>
      </c>
      <c r="FH186" s="6"/>
    </row>
    <row r="187" spans="1:164">
      <c r="A187" s="2" t="s">
        <v>7</v>
      </c>
      <c r="B187" s="2" t="s">
        <v>14</v>
      </c>
      <c r="C187" s="2" t="s">
        <v>17</v>
      </c>
      <c r="FD187" s="6" t="str">
        <f>IF($A187="بكلوريوس",COUNT(FD$1:FD186)+1,"")</f>
        <v/>
      </c>
      <c r="FE187" s="6" t="str">
        <f>IF($A187="دبلوم",COUNT(FE$1:FE186)+1,"")</f>
        <v/>
      </c>
      <c r="FF187" s="6">
        <f>IF($A187="اعدادية",COUNT(FF$1:FF186)+1,"")</f>
        <v>120</v>
      </c>
      <c r="FG187" s="6" t="str">
        <f>IF($A187="متوسطة",COUNT(FG$1:FG186)+1,"")</f>
        <v/>
      </c>
      <c r="FH187" s="6"/>
    </row>
    <row r="188" spans="1:164">
      <c r="A188" s="2" t="s">
        <v>7</v>
      </c>
      <c r="B188" s="2" t="s">
        <v>14</v>
      </c>
      <c r="C188" s="2" t="s">
        <v>17</v>
      </c>
      <c r="FD188" s="6" t="str">
        <f>IF($A188="بكلوريوس",COUNT(FD$1:FD187)+1,"")</f>
        <v/>
      </c>
      <c r="FE188" s="6" t="str">
        <f>IF($A188="دبلوم",COUNT(FE$1:FE187)+1,"")</f>
        <v/>
      </c>
      <c r="FF188" s="6">
        <f>IF($A188="اعدادية",COUNT(FF$1:FF187)+1,"")</f>
        <v>121</v>
      </c>
      <c r="FG188" s="6" t="str">
        <f>IF($A188="متوسطة",COUNT(FG$1:FG187)+1,"")</f>
        <v/>
      </c>
      <c r="FH188" s="6"/>
    </row>
    <row r="189" spans="1:164">
      <c r="A189" s="2" t="s">
        <v>7</v>
      </c>
      <c r="B189" s="2" t="s">
        <v>14</v>
      </c>
      <c r="C189" s="2" t="s">
        <v>17</v>
      </c>
      <c r="FD189" s="6" t="str">
        <f>IF($A189="بكلوريوس",COUNT(FD$1:FD188)+1,"")</f>
        <v/>
      </c>
      <c r="FE189" s="6" t="str">
        <f>IF($A189="دبلوم",COUNT(FE$1:FE188)+1,"")</f>
        <v/>
      </c>
      <c r="FF189" s="6">
        <f>IF($A189="اعدادية",COUNT(FF$1:FF188)+1,"")</f>
        <v>122</v>
      </c>
      <c r="FG189" s="6" t="str">
        <f>IF($A189="متوسطة",COUNT(FG$1:FG188)+1,"")</f>
        <v/>
      </c>
      <c r="FH189" s="6"/>
    </row>
    <row r="190" spans="1:164">
      <c r="A190" s="2" t="s">
        <v>7</v>
      </c>
      <c r="B190" s="2" t="s">
        <v>14</v>
      </c>
      <c r="C190" s="2" t="s">
        <v>17</v>
      </c>
      <c r="FD190" s="6" t="str">
        <f>IF($A190="بكلوريوس",COUNT(FD$1:FD189)+1,"")</f>
        <v/>
      </c>
      <c r="FE190" s="6" t="str">
        <f>IF($A190="دبلوم",COUNT(FE$1:FE189)+1,"")</f>
        <v/>
      </c>
      <c r="FF190" s="6">
        <f>IF($A190="اعدادية",COUNT(FF$1:FF189)+1,"")</f>
        <v>123</v>
      </c>
      <c r="FG190" s="6" t="str">
        <f>IF($A190="متوسطة",COUNT(FG$1:FG189)+1,"")</f>
        <v/>
      </c>
      <c r="FH190" s="6"/>
    </row>
    <row r="191" spans="1:164">
      <c r="A191" s="2" t="s">
        <v>7</v>
      </c>
      <c r="B191" s="2" t="s">
        <v>14</v>
      </c>
      <c r="C191" s="2" t="s">
        <v>17</v>
      </c>
      <c r="FD191" s="6" t="str">
        <f>IF($A191="بكلوريوس",COUNT(FD$1:FD190)+1,"")</f>
        <v/>
      </c>
      <c r="FE191" s="6" t="str">
        <f>IF($A191="دبلوم",COUNT(FE$1:FE190)+1,"")</f>
        <v/>
      </c>
      <c r="FF191" s="6">
        <f>IF($A191="اعدادية",COUNT(FF$1:FF190)+1,"")</f>
        <v>124</v>
      </c>
      <c r="FG191" s="6" t="str">
        <f>IF($A191="متوسطة",COUNT(FG$1:FG190)+1,"")</f>
        <v/>
      </c>
      <c r="FH191" s="6"/>
    </row>
    <row r="192" spans="1:164">
      <c r="A192" s="2" t="s">
        <v>7</v>
      </c>
      <c r="B192" s="2" t="s">
        <v>14</v>
      </c>
      <c r="C192" s="2" t="s">
        <v>17</v>
      </c>
      <c r="FD192" s="6" t="str">
        <f>IF($A192="بكلوريوس",COUNT(FD$1:FD191)+1,"")</f>
        <v/>
      </c>
      <c r="FE192" s="6" t="str">
        <f>IF($A192="دبلوم",COUNT(FE$1:FE191)+1,"")</f>
        <v/>
      </c>
      <c r="FF192" s="6">
        <f>IF($A192="اعدادية",COUNT(FF$1:FF191)+1,"")</f>
        <v>125</v>
      </c>
      <c r="FG192" s="6" t="str">
        <f>IF($A192="متوسطة",COUNT(FG$1:FG191)+1,"")</f>
        <v/>
      </c>
      <c r="FH192" s="6"/>
    </row>
    <row r="193" spans="1:164">
      <c r="A193" s="2" t="s">
        <v>7</v>
      </c>
      <c r="B193" s="2" t="s">
        <v>14</v>
      </c>
      <c r="C193" s="2" t="s">
        <v>17</v>
      </c>
      <c r="FD193" s="6" t="str">
        <f>IF($A193="بكلوريوس",COUNT(FD$1:FD192)+1,"")</f>
        <v/>
      </c>
      <c r="FE193" s="6" t="str">
        <f>IF($A193="دبلوم",COUNT(FE$1:FE192)+1,"")</f>
        <v/>
      </c>
      <c r="FF193" s="6">
        <f>IF($A193="اعدادية",COUNT(FF$1:FF192)+1,"")</f>
        <v>126</v>
      </c>
      <c r="FG193" s="6" t="str">
        <f>IF($A193="متوسطة",COUNT(FG$1:FG192)+1,"")</f>
        <v/>
      </c>
      <c r="FH193" s="6"/>
    </row>
    <row r="194" spans="1:164">
      <c r="A194" s="2" t="s">
        <v>7</v>
      </c>
      <c r="B194" s="2" t="s">
        <v>14</v>
      </c>
      <c r="C194" s="2" t="s">
        <v>17</v>
      </c>
      <c r="FD194" s="6" t="str">
        <f>IF($A194="بكلوريوس",COUNT(FD$1:FD193)+1,"")</f>
        <v/>
      </c>
      <c r="FE194" s="6" t="str">
        <f>IF($A194="دبلوم",COUNT(FE$1:FE193)+1,"")</f>
        <v/>
      </c>
      <c r="FF194" s="6">
        <f>IF($A194="اعدادية",COUNT(FF$1:FF193)+1,"")</f>
        <v>127</v>
      </c>
      <c r="FG194" s="6" t="str">
        <f>IF($A194="متوسطة",COUNT(FG$1:FG193)+1,"")</f>
        <v/>
      </c>
      <c r="FH194" s="6"/>
    </row>
    <row r="195" spans="1:164">
      <c r="A195" s="2" t="s">
        <v>7</v>
      </c>
      <c r="B195" s="2" t="s">
        <v>14</v>
      </c>
      <c r="C195" s="2" t="s">
        <v>17</v>
      </c>
      <c r="FD195" s="6" t="str">
        <f>IF($A195="بكلوريوس",COUNT(FD$1:FD194)+1,"")</f>
        <v/>
      </c>
      <c r="FE195" s="6" t="str">
        <f>IF($A195="دبلوم",COUNT(FE$1:FE194)+1,"")</f>
        <v/>
      </c>
      <c r="FF195" s="6">
        <f>IF($A195="اعدادية",COUNT(FF$1:FF194)+1,"")</f>
        <v>128</v>
      </c>
      <c r="FG195" s="6" t="str">
        <f>IF($A195="متوسطة",COUNT(FG$1:FG194)+1,"")</f>
        <v/>
      </c>
      <c r="FH195" s="6"/>
    </row>
    <row r="196" spans="1:164">
      <c r="A196" s="2" t="s">
        <v>7</v>
      </c>
      <c r="B196" s="2" t="s">
        <v>14</v>
      </c>
      <c r="C196" s="2" t="s">
        <v>17</v>
      </c>
      <c r="FD196" s="6" t="str">
        <f>IF($A196="بكلوريوس",COUNT(FD$1:FD195)+1,"")</f>
        <v/>
      </c>
      <c r="FE196" s="6" t="str">
        <f>IF($A196="دبلوم",COUNT(FE$1:FE195)+1,"")</f>
        <v/>
      </c>
      <c r="FF196" s="6">
        <f>IF($A196="اعدادية",COUNT(FF$1:FF195)+1,"")</f>
        <v>129</v>
      </c>
      <c r="FG196" s="6" t="str">
        <f>IF($A196="متوسطة",COUNT(FG$1:FG195)+1,"")</f>
        <v/>
      </c>
      <c r="FH196" s="6"/>
    </row>
    <row r="197" spans="1:164">
      <c r="A197" s="2" t="s">
        <v>7</v>
      </c>
      <c r="B197" s="2" t="s">
        <v>14</v>
      </c>
      <c r="C197" s="2" t="s">
        <v>17</v>
      </c>
      <c r="FD197" s="6" t="str">
        <f>IF($A197="بكلوريوس",COUNT(FD$1:FD196)+1,"")</f>
        <v/>
      </c>
      <c r="FE197" s="6" t="str">
        <f>IF($A197="دبلوم",COUNT(FE$1:FE196)+1,"")</f>
        <v/>
      </c>
      <c r="FF197" s="6">
        <f>IF($A197="اعدادية",COUNT(FF$1:FF196)+1,"")</f>
        <v>130</v>
      </c>
      <c r="FG197" s="6" t="str">
        <f>IF($A197="متوسطة",COUNT(FG$1:FG196)+1,"")</f>
        <v/>
      </c>
      <c r="FH197" s="6"/>
    </row>
    <row r="198" spans="1:164">
      <c r="A198" s="2" t="s">
        <v>7</v>
      </c>
      <c r="B198" s="2" t="s">
        <v>14</v>
      </c>
      <c r="C198" s="2" t="s">
        <v>17</v>
      </c>
      <c r="FD198" s="6" t="str">
        <f>IF($A198="بكلوريوس",COUNT(FD$1:FD197)+1,"")</f>
        <v/>
      </c>
      <c r="FE198" s="6" t="str">
        <f>IF($A198="دبلوم",COUNT(FE$1:FE197)+1,"")</f>
        <v/>
      </c>
      <c r="FF198" s="6">
        <f>IF($A198="اعدادية",COUNT(FF$1:FF197)+1,"")</f>
        <v>131</v>
      </c>
      <c r="FG198" s="6" t="str">
        <f>IF($A198="متوسطة",COUNT(FG$1:FG197)+1,"")</f>
        <v/>
      </c>
      <c r="FH198" s="6"/>
    </row>
    <row r="199" spans="1:164">
      <c r="A199" s="2" t="s">
        <v>7</v>
      </c>
      <c r="B199" s="2" t="s">
        <v>14</v>
      </c>
      <c r="C199" s="2" t="s">
        <v>17</v>
      </c>
      <c r="FD199" s="6" t="str">
        <f>IF($A199="بكلوريوس",COUNT(FD$1:FD198)+1,"")</f>
        <v/>
      </c>
      <c r="FE199" s="6" t="str">
        <f>IF($A199="دبلوم",COUNT(FE$1:FE198)+1,"")</f>
        <v/>
      </c>
      <c r="FF199" s="6">
        <f>IF($A199="اعدادية",COUNT(FF$1:FF198)+1,"")</f>
        <v>132</v>
      </c>
      <c r="FG199" s="6" t="str">
        <f>IF($A199="متوسطة",COUNT(FG$1:FG198)+1,"")</f>
        <v/>
      </c>
      <c r="FH199" s="6"/>
    </row>
    <row r="200" spans="1:164">
      <c r="A200" s="2" t="s">
        <v>7</v>
      </c>
      <c r="B200" s="2" t="s">
        <v>14</v>
      </c>
      <c r="C200" s="2" t="s">
        <v>17</v>
      </c>
      <c r="FD200" s="6" t="str">
        <f>IF($A200="بكلوريوس",COUNT(FD$1:FD199)+1,"")</f>
        <v/>
      </c>
      <c r="FE200" s="6" t="str">
        <f>IF($A200="دبلوم",COUNT(FE$1:FE199)+1,"")</f>
        <v/>
      </c>
      <c r="FF200" s="6">
        <f>IF($A200="اعدادية",COUNT(FF$1:FF199)+1,"")</f>
        <v>133</v>
      </c>
      <c r="FG200" s="6" t="str">
        <f>IF($A200="متوسطة",COUNT(FG$1:FG199)+1,"")</f>
        <v/>
      </c>
      <c r="FH200" s="6"/>
    </row>
    <row r="201" spans="1:164">
      <c r="A201" s="2" t="s">
        <v>7</v>
      </c>
      <c r="B201" s="2" t="s">
        <v>14</v>
      </c>
      <c r="C201" s="2" t="s">
        <v>17</v>
      </c>
      <c r="FD201" s="6" t="str">
        <f>IF($A201="بكلوريوس",COUNT(FD$1:FD200)+1,"")</f>
        <v/>
      </c>
      <c r="FE201" s="6" t="str">
        <f>IF($A201="دبلوم",COUNT(FE$1:FE200)+1,"")</f>
        <v/>
      </c>
      <c r="FF201" s="6">
        <f>IF($A201="اعدادية",COUNT(FF$1:FF200)+1,"")</f>
        <v>134</v>
      </c>
      <c r="FG201" s="6" t="str">
        <f>IF($A201="متوسطة",COUNT(FG$1:FG200)+1,"")</f>
        <v/>
      </c>
      <c r="FH201" s="6"/>
    </row>
    <row r="202" spans="1:164">
      <c r="A202" s="2" t="s">
        <v>7</v>
      </c>
      <c r="B202" s="2" t="s">
        <v>14</v>
      </c>
      <c r="C202" s="2" t="s">
        <v>17</v>
      </c>
      <c r="FD202" s="6" t="str">
        <f>IF($A202="بكلوريوس",COUNT(FD$1:FD201)+1,"")</f>
        <v/>
      </c>
      <c r="FE202" s="6" t="str">
        <f>IF($A202="دبلوم",COUNT(FE$1:FE201)+1,"")</f>
        <v/>
      </c>
      <c r="FF202" s="6">
        <f>IF($A202="اعدادية",COUNT(FF$1:FF201)+1,"")</f>
        <v>135</v>
      </c>
      <c r="FG202" s="6" t="str">
        <f>IF($A202="متوسطة",COUNT(FG$1:FG201)+1,"")</f>
        <v/>
      </c>
      <c r="FH202" s="6"/>
    </row>
    <row r="203" spans="1:164">
      <c r="A203" s="2" t="s">
        <v>7</v>
      </c>
      <c r="B203" s="2" t="s">
        <v>14</v>
      </c>
      <c r="C203" s="2" t="s">
        <v>17</v>
      </c>
      <c r="FD203" s="6" t="str">
        <f>IF($A203="بكلوريوس",COUNT(FD$1:FD202)+1,"")</f>
        <v/>
      </c>
      <c r="FE203" s="6" t="str">
        <f>IF($A203="دبلوم",COUNT(FE$1:FE202)+1,"")</f>
        <v/>
      </c>
      <c r="FF203" s="6">
        <f>IF($A203="اعدادية",COUNT(FF$1:FF202)+1,"")</f>
        <v>136</v>
      </c>
      <c r="FG203" s="6" t="str">
        <f>IF($A203="متوسطة",COUNT(FG$1:FG202)+1,"")</f>
        <v/>
      </c>
      <c r="FH203" s="6"/>
    </row>
    <row r="204" spans="1:164">
      <c r="A204" s="2" t="s">
        <v>7</v>
      </c>
      <c r="B204" s="2" t="s">
        <v>14</v>
      </c>
      <c r="C204" s="2" t="s">
        <v>17</v>
      </c>
      <c r="FD204" s="6" t="str">
        <f>IF($A204="بكلوريوس",COUNT(FD$1:FD203)+1,"")</f>
        <v/>
      </c>
      <c r="FE204" s="6" t="str">
        <f>IF($A204="دبلوم",COUNT(FE$1:FE203)+1,"")</f>
        <v/>
      </c>
      <c r="FF204" s="6">
        <f>IF($A204="اعدادية",COUNT(FF$1:FF203)+1,"")</f>
        <v>137</v>
      </c>
      <c r="FG204" s="6" t="str">
        <f>IF($A204="متوسطة",COUNT(FG$1:FG203)+1,"")</f>
        <v/>
      </c>
      <c r="FH204" s="6"/>
    </row>
    <row r="205" spans="1:164">
      <c r="A205" s="2" t="s">
        <v>7</v>
      </c>
      <c r="B205" s="2" t="s">
        <v>14</v>
      </c>
      <c r="C205" s="2" t="s">
        <v>17</v>
      </c>
      <c r="FD205" s="6" t="str">
        <f>IF($A205="بكلوريوس",COUNT(FD$1:FD204)+1,"")</f>
        <v/>
      </c>
      <c r="FE205" s="6" t="str">
        <f>IF($A205="دبلوم",COUNT(FE$1:FE204)+1,"")</f>
        <v/>
      </c>
      <c r="FF205" s="6">
        <f>IF($A205="اعدادية",COUNT(FF$1:FF204)+1,"")</f>
        <v>138</v>
      </c>
      <c r="FG205" s="6" t="str">
        <f>IF($A205="متوسطة",COUNT(FG$1:FG204)+1,"")</f>
        <v/>
      </c>
      <c r="FH205" s="6"/>
    </row>
    <row r="206" spans="1:164">
      <c r="A206" s="2" t="s">
        <v>7</v>
      </c>
      <c r="B206" s="2" t="s">
        <v>14</v>
      </c>
      <c r="C206" s="2" t="s">
        <v>17</v>
      </c>
      <c r="FD206" s="6" t="str">
        <f>IF($A206="بكلوريوس",COUNT(FD$1:FD205)+1,"")</f>
        <v/>
      </c>
      <c r="FE206" s="6" t="str">
        <f>IF($A206="دبلوم",COUNT(FE$1:FE205)+1,"")</f>
        <v/>
      </c>
      <c r="FF206" s="6">
        <f>IF($A206="اعدادية",COUNT(FF$1:FF205)+1,"")</f>
        <v>139</v>
      </c>
      <c r="FG206" s="6" t="str">
        <f>IF($A206="متوسطة",COUNT(FG$1:FG205)+1,"")</f>
        <v/>
      </c>
      <c r="FH206" s="6"/>
    </row>
    <row r="207" spans="1:164">
      <c r="A207" s="2" t="s">
        <v>7</v>
      </c>
      <c r="B207" s="2" t="s">
        <v>14</v>
      </c>
      <c r="C207" s="2" t="s">
        <v>17</v>
      </c>
      <c r="FD207" s="6" t="str">
        <f>IF($A207="بكلوريوس",COUNT(FD$1:FD206)+1,"")</f>
        <v/>
      </c>
      <c r="FE207" s="6" t="str">
        <f>IF($A207="دبلوم",COUNT(FE$1:FE206)+1,"")</f>
        <v/>
      </c>
      <c r="FF207" s="6">
        <f>IF($A207="اعدادية",COUNT(FF$1:FF206)+1,"")</f>
        <v>140</v>
      </c>
      <c r="FG207" s="6" t="str">
        <f>IF($A207="متوسطة",COUNT(FG$1:FG206)+1,"")</f>
        <v/>
      </c>
      <c r="FH207" s="6"/>
    </row>
    <row r="208" spans="1:164">
      <c r="A208" s="2" t="s">
        <v>7</v>
      </c>
      <c r="B208" s="2" t="s">
        <v>14</v>
      </c>
      <c r="C208" s="2" t="s">
        <v>17</v>
      </c>
      <c r="FD208" s="6" t="str">
        <f>IF($A208="بكلوريوس",COUNT(FD$1:FD207)+1,"")</f>
        <v/>
      </c>
      <c r="FE208" s="6" t="str">
        <f>IF($A208="دبلوم",COUNT(FE$1:FE207)+1,"")</f>
        <v/>
      </c>
      <c r="FF208" s="6">
        <f>IF($A208="اعدادية",COUNT(FF$1:FF207)+1,"")</f>
        <v>141</v>
      </c>
      <c r="FG208" s="6" t="str">
        <f>IF($A208="متوسطة",COUNT(FG$1:FG207)+1,"")</f>
        <v/>
      </c>
      <c r="FH208" s="6"/>
    </row>
    <row r="209" spans="1:164">
      <c r="A209" s="2" t="s">
        <v>7</v>
      </c>
      <c r="B209" s="2" t="s">
        <v>14</v>
      </c>
      <c r="C209" s="2" t="s">
        <v>17</v>
      </c>
      <c r="FD209" s="6" t="str">
        <f>IF($A209="بكلوريوس",COUNT(FD$1:FD208)+1,"")</f>
        <v/>
      </c>
      <c r="FE209" s="6" t="str">
        <f>IF($A209="دبلوم",COUNT(FE$1:FE208)+1,"")</f>
        <v/>
      </c>
      <c r="FF209" s="6">
        <f>IF($A209="اعدادية",COUNT(FF$1:FF208)+1,"")</f>
        <v>142</v>
      </c>
      <c r="FG209" s="6" t="str">
        <f>IF($A209="متوسطة",COUNT(FG$1:FG208)+1,"")</f>
        <v/>
      </c>
      <c r="FH209" s="6"/>
    </row>
    <row r="210" spans="1:164">
      <c r="A210" s="2" t="s">
        <v>7</v>
      </c>
      <c r="B210" s="2" t="s">
        <v>14</v>
      </c>
      <c r="C210" s="2" t="s">
        <v>17</v>
      </c>
      <c r="FD210" s="6" t="str">
        <f>IF($A210="بكلوريوس",COUNT(FD$1:FD209)+1,"")</f>
        <v/>
      </c>
      <c r="FE210" s="6" t="str">
        <f>IF($A210="دبلوم",COUNT(FE$1:FE209)+1,"")</f>
        <v/>
      </c>
      <c r="FF210" s="6">
        <f>IF($A210="اعدادية",COUNT(FF$1:FF209)+1,"")</f>
        <v>143</v>
      </c>
      <c r="FG210" s="6" t="str">
        <f>IF($A210="متوسطة",COUNT(FG$1:FG209)+1,"")</f>
        <v/>
      </c>
      <c r="FH210" s="6"/>
    </row>
    <row r="211" spans="1:164">
      <c r="A211" s="2" t="s">
        <v>7</v>
      </c>
      <c r="B211" s="2" t="s">
        <v>14</v>
      </c>
      <c r="C211" s="2" t="s">
        <v>17</v>
      </c>
      <c r="FD211" s="6" t="str">
        <f>IF($A211="بكلوريوس",COUNT(FD$1:FD210)+1,"")</f>
        <v/>
      </c>
      <c r="FE211" s="6" t="str">
        <f>IF($A211="دبلوم",COUNT(FE$1:FE210)+1,"")</f>
        <v/>
      </c>
      <c r="FF211" s="6">
        <f>IF($A211="اعدادية",COUNT(FF$1:FF210)+1,"")</f>
        <v>144</v>
      </c>
      <c r="FG211" s="6" t="str">
        <f>IF($A211="متوسطة",COUNT(FG$1:FG210)+1,"")</f>
        <v/>
      </c>
      <c r="FH211" s="6"/>
    </row>
    <row r="212" spans="1:164">
      <c r="A212" s="2" t="s">
        <v>7</v>
      </c>
      <c r="B212" s="2" t="s">
        <v>14</v>
      </c>
      <c r="C212" s="2" t="s">
        <v>17</v>
      </c>
      <c r="FD212" s="6" t="str">
        <f>IF($A212="بكلوريوس",COUNT(FD$1:FD211)+1,"")</f>
        <v/>
      </c>
      <c r="FE212" s="6" t="str">
        <f>IF($A212="دبلوم",COUNT(FE$1:FE211)+1,"")</f>
        <v/>
      </c>
      <c r="FF212" s="6">
        <f>IF($A212="اعدادية",COUNT(FF$1:FF211)+1,"")</f>
        <v>145</v>
      </c>
      <c r="FG212" s="6" t="str">
        <f>IF($A212="متوسطة",COUNT(FG$1:FG211)+1,"")</f>
        <v/>
      </c>
      <c r="FH212" s="6"/>
    </row>
    <row r="213" spans="1:164">
      <c r="A213" s="2" t="s">
        <v>7</v>
      </c>
      <c r="B213" s="2" t="s">
        <v>14</v>
      </c>
      <c r="C213" s="2" t="s">
        <v>17</v>
      </c>
      <c r="FD213" s="6" t="str">
        <f>IF($A213="بكلوريوس",COUNT(FD$1:FD212)+1,"")</f>
        <v/>
      </c>
      <c r="FE213" s="6" t="str">
        <f>IF($A213="دبلوم",COUNT(FE$1:FE212)+1,"")</f>
        <v/>
      </c>
      <c r="FF213" s="6">
        <f>IF($A213="اعدادية",COUNT(FF$1:FF212)+1,"")</f>
        <v>146</v>
      </c>
      <c r="FG213" s="6" t="str">
        <f>IF($A213="متوسطة",COUNT(FG$1:FG212)+1,"")</f>
        <v/>
      </c>
      <c r="FH213" s="6"/>
    </row>
    <row r="214" spans="1:164">
      <c r="A214" s="2" t="s">
        <v>7</v>
      </c>
      <c r="B214" s="2" t="s">
        <v>14</v>
      </c>
      <c r="C214" s="2" t="s">
        <v>17</v>
      </c>
      <c r="FD214" s="6" t="str">
        <f>IF($A214="بكلوريوس",COUNT(FD$1:FD213)+1,"")</f>
        <v/>
      </c>
      <c r="FE214" s="6" t="str">
        <f>IF($A214="دبلوم",COUNT(FE$1:FE213)+1,"")</f>
        <v/>
      </c>
      <c r="FF214" s="6">
        <f>IF($A214="اعدادية",COUNT(FF$1:FF213)+1,"")</f>
        <v>147</v>
      </c>
      <c r="FG214" s="6" t="str">
        <f>IF($A214="متوسطة",COUNT(FG$1:FG213)+1,"")</f>
        <v/>
      </c>
      <c r="FH214" s="6"/>
    </row>
    <row r="215" spans="1:164">
      <c r="A215" s="2" t="s">
        <v>7</v>
      </c>
      <c r="B215" s="2" t="s">
        <v>14</v>
      </c>
      <c r="C215" s="2" t="s">
        <v>17</v>
      </c>
      <c r="FD215" s="6" t="str">
        <f>IF($A215="بكلوريوس",COUNT(FD$1:FD214)+1,"")</f>
        <v/>
      </c>
      <c r="FE215" s="6" t="str">
        <f>IF($A215="دبلوم",COUNT(FE$1:FE214)+1,"")</f>
        <v/>
      </c>
      <c r="FF215" s="6">
        <f>IF($A215="اعدادية",COUNT(FF$1:FF214)+1,"")</f>
        <v>148</v>
      </c>
      <c r="FG215" s="6" t="str">
        <f>IF($A215="متوسطة",COUNT(FG$1:FG214)+1,"")</f>
        <v/>
      </c>
      <c r="FH215" s="6"/>
    </row>
    <row r="216" spans="1:164">
      <c r="A216" s="2" t="s">
        <v>7</v>
      </c>
      <c r="B216" s="2" t="s">
        <v>14</v>
      </c>
      <c r="C216" s="2" t="s">
        <v>17</v>
      </c>
      <c r="FD216" s="6" t="str">
        <f>IF($A216="بكلوريوس",COUNT(FD$1:FD215)+1,"")</f>
        <v/>
      </c>
      <c r="FE216" s="6" t="str">
        <f>IF($A216="دبلوم",COUNT(FE$1:FE215)+1,"")</f>
        <v/>
      </c>
      <c r="FF216" s="6">
        <f>IF($A216="اعدادية",COUNT(FF$1:FF215)+1,"")</f>
        <v>149</v>
      </c>
      <c r="FG216" s="6" t="str">
        <f>IF($A216="متوسطة",COUNT(FG$1:FG215)+1,"")</f>
        <v/>
      </c>
      <c r="FH216" s="6"/>
    </row>
    <row r="217" spans="1:164">
      <c r="A217" s="2" t="s">
        <v>7</v>
      </c>
      <c r="B217" s="2" t="s">
        <v>14</v>
      </c>
      <c r="C217" s="2" t="s">
        <v>17</v>
      </c>
      <c r="FD217" s="6" t="str">
        <f>IF($A217="بكلوريوس",COUNT(FD$1:FD216)+1,"")</f>
        <v/>
      </c>
      <c r="FE217" s="6" t="str">
        <f>IF($A217="دبلوم",COUNT(FE$1:FE216)+1,"")</f>
        <v/>
      </c>
      <c r="FF217" s="6">
        <f>IF($A217="اعدادية",COUNT(FF$1:FF216)+1,"")</f>
        <v>150</v>
      </c>
      <c r="FG217" s="6" t="str">
        <f>IF($A217="متوسطة",COUNT(FG$1:FG216)+1,"")</f>
        <v/>
      </c>
      <c r="FH217" s="6"/>
    </row>
    <row r="218" spans="1:164">
      <c r="A218" s="2" t="s">
        <v>7</v>
      </c>
      <c r="B218" s="2" t="s">
        <v>14</v>
      </c>
      <c r="C218" s="2" t="s">
        <v>17</v>
      </c>
      <c r="FD218" s="6" t="str">
        <f>IF($A218="بكلوريوس",COUNT(FD$1:FD217)+1,"")</f>
        <v/>
      </c>
      <c r="FE218" s="6" t="str">
        <f>IF($A218="دبلوم",COUNT(FE$1:FE217)+1,"")</f>
        <v/>
      </c>
      <c r="FF218" s="6">
        <f>IF($A218="اعدادية",COUNT(FF$1:FF217)+1,"")</f>
        <v>151</v>
      </c>
      <c r="FG218" s="6" t="str">
        <f>IF($A218="متوسطة",COUNT(FG$1:FG217)+1,"")</f>
        <v/>
      </c>
      <c r="FH218" s="6"/>
    </row>
    <row r="219" spans="1:164">
      <c r="A219" s="2" t="s">
        <v>7</v>
      </c>
      <c r="B219" s="2" t="s">
        <v>14</v>
      </c>
      <c r="C219" s="2" t="s">
        <v>17</v>
      </c>
      <c r="FD219" s="6" t="str">
        <f>IF($A219="بكلوريوس",COUNT(FD$1:FD218)+1,"")</f>
        <v/>
      </c>
      <c r="FE219" s="6" t="str">
        <f>IF($A219="دبلوم",COUNT(FE$1:FE218)+1,"")</f>
        <v/>
      </c>
      <c r="FF219" s="6">
        <f>IF($A219="اعدادية",COUNT(FF$1:FF218)+1,"")</f>
        <v>152</v>
      </c>
      <c r="FG219" s="6" t="str">
        <f>IF($A219="متوسطة",COUNT(FG$1:FG218)+1,"")</f>
        <v/>
      </c>
      <c r="FH219" s="6"/>
    </row>
    <row r="220" spans="1:164">
      <c r="A220" s="2" t="s">
        <v>7</v>
      </c>
      <c r="B220" s="2" t="s">
        <v>14</v>
      </c>
      <c r="C220" s="2" t="s">
        <v>17</v>
      </c>
      <c r="FD220" s="6" t="str">
        <f>IF($A220="بكلوريوس",COUNT(FD$1:FD219)+1,"")</f>
        <v/>
      </c>
      <c r="FE220" s="6" t="str">
        <f>IF($A220="دبلوم",COUNT(FE$1:FE219)+1,"")</f>
        <v/>
      </c>
      <c r="FF220" s="6">
        <f>IF($A220="اعدادية",COUNT(FF$1:FF219)+1,"")</f>
        <v>153</v>
      </c>
      <c r="FG220" s="6" t="str">
        <f>IF($A220="متوسطة",COUNT(FG$1:FG219)+1,"")</f>
        <v/>
      </c>
      <c r="FH220" s="6"/>
    </row>
    <row r="221" spans="1:164">
      <c r="A221" s="2" t="s">
        <v>7</v>
      </c>
      <c r="B221" s="2" t="s">
        <v>14</v>
      </c>
      <c r="C221" s="2" t="s">
        <v>17</v>
      </c>
      <c r="FD221" s="6" t="str">
        <f>IF($A221="بكلوريوس",COUNT(FD$1:FD220)+1,"")</f>
        <v/>
      </c>
      <c r="FE221" s="6" t="str">
        <f>IF($A221="دبلوم",COUNT(FE$1:FE220)+1,"")</f>
        <v/>
      </c>
      <c r="FF221" s="6">
        <f>IF($A221="اعدادية",COUNT(FF$1:FF220)+1,"")</f>
        <v>154</v>
      </c>
      <c r="FG221" s="6" t="str">
        <f>IF($A221="متوسطة",COUNT(FG$1:FG220)+1,"")</f>
        <v/>
      </c>
    </row>
    <row r="222" spans="1:164">
      <c r="A222" s="2" t="s">
        <v>7</v>
      </c>
      <c r="B222" s="2" t="s">
        <v>14</v>
      </c>
      <c r="C222" s="2" t="s">
        <v>17</v>
      </c>
      <c r="FD222" s="6" t="str">
        <f>IF($A222="بكلوريوس",COUNT(FD$1:FD221)+1,"")</f>
        <v/>
      </c>
      <c r="FE222" s="6" t="str">
        <f>IF($A222="دبلوم",COUNT(FE$1:FE221)+1,"")</f>
        <v/>
      </c>
      <c r="FF222" s="6">
        <f>IF($A222="اعدادية",COUNT(FF$1:FF221)+1,"")</f>
        <v>155</v>
      </c>
      <c r="FG222" s="6" t="str">
        <f>IF($A222="متوسطة",COUNT(FG$1:FG221)+1,"")</f>
        <v/>
      </c>
    </row>
    <row r="223" spans="1:164">
      <c r="A223" s="2" t="s">
        <v>7</v>
      </c>
      <c r="B223" s="2" t="s">
        <v>14</v>
      </c>
      <c r="C223" s="2" t="s">
        <v>17</v>
      </c>
      <c r="FD223" s="6" t="str">
        <f>IF($A223="بكلوريوس",COUNT(FD$1:FD222)+1,"")</f>
        <v/>
      </c>
      <c r="FE223" s="6" t="str">
        <f>IF($A223="دبلوم",COUNT(FE$1:FE222)+1,"")</f>
        <v/>
      </c>
      <c r="FF223" s="6">
        <f>IF($A223="اعدادية",COUNT(FF$1:FF222)+1,"")</f>
        <v>156</v>
      </c>
      <c r="FG223" s="6" t="str">
        <f>IF($A223="متوسطة",COUNT(FG$1:FG222)+1,"")</f>
        <v/>
      </c>
    </row>
    <row r="224" spans="1:164">
      <c r="A224" s="2" t="s">
        <v>7</v>
      </c>
      <c r="B224" s="2" t="s">
        <v>14</v>
      </c>
      <c r="C224" s="2" t="s">
        <v>17</v>
      </c>
      <c r="FD224" s="6" t="str">
        <f>IF($A224="بكلوريوس",COUNT(FD$1:FD223)+1,"")</f>
        <v/>
      </c>
      <c r="FE224" s="6" t="str">
        <f>IF($A224="دبلوم",COUNT(FE$1:FE223)+1,"")</f>
        <v/>
      </c>
      <c r="FF224" s="6">
        <f>IF($A224="اعدادية",COUNT(FF$1:FF223)+1,"")</f>
        <v>157</v>
      </c>
      <c r="FG224" s="6" t="str">
        <f>IF($A224="متوسطة",COUNT(FG$1:FG223)+1,"")</f>
        <v/>
      </c>
    </row>
    <row r="225" spans="1:163">
      <c r="A225" s="2" t="s">
        <v>7</v>
      </c>
      <c r="B225" s="2" t="s">
        <v>14</v>
      </c>
      <c r="C225" s="2" t="s">
        <v>17</v>
      </c>
      <c r="FD225" s="6" t="str">
        <f>IF($A225="بكلوريوس",COUNT(FD$1:FD224)+1,"")</f>
        <v/>
      </c>
      <c r="FE225" s="6" t="str">
        <f>IF($A225="دبلوم",COUNT(FE$1:FE224)+1,"")</f>
        <v/>
      </c>
      <c r="FF225" s="6">
        <f>IF($A225="اعدادية",COUNT(FF$1:FF224)+1,"")</f>
        <v>158</v>
      </c>
      <c r="FG225" s="6" t="str">
        <f>IF($A225="متوسطة",COUNT(FG$1:FG224)+1,"")</f>
        <v/>
      </c>
    </row>
    <row r="226" spans="1:163">
      <c r="A226" s="2" t="s">
        <v>7</v>
      </c>
      <c r="B226" s="2" t="s">
        <v>14</v>
      </c>
      <c r="C226" s="2" t="s">
        <v>17</v>
      </c>
      <c r="FD226" s="6" t="str">
        <f>IF($A226="بكلوريوس",COUNT(FD$1:FD225)+1,"")</f>
        <v/>
      </c>
      <c r="FE226" s="6" t="str">
        <f>IF($A226="دبلوم",COUNT(FE$1:FE225)+1,"")</f>
        <v/>
      </c>
      <c r="FF226" s="6">
        <f>IF($A226="اعدادية",COUNT(FF$1:FF225)+1,"")</f>
        <v>159</v>
      </c>
      <c r="FG226" s="6" t="str">
        <f>IF($A226="متوسطة",COUNT(FG$1:FG225)+1,"")</f>
        <v/>
      </c>
    </row>
    <row r="227" spans="1:163">
      <c r="A227" s="2" t="s">
        <v>7</v>
      </c>
      <c r="B227" s="2" t="s">
        <v>14</v>
      </c>
      <c r="C227" s="2" t="s">
        <v>17</v>
      </c>
      <c r="FD227" s="6" t="str">
        <f>IF($A227="بكلوريوس",COUNT(FD$1:FD226)+1,"")</f>
        <v/>
      </c>
      <c r="FE227" s="6" t="str">
        <f>IF($A227="دبلوم",COUNT(FE$1:FE226)+1,"")</f>
        <v/>
      </c>
      <c r="FF227" s="6">
        <f>IF($A227="اعدادية",COUNT(FF$1:FF226)+1,"")</f>
        <v>160</v>
      </c>
      <c r="FG227" s="6" t="str">
        <f>IF($A227="متوسطة",COUNT(FG$1:FG226)+1,"")</f>
        <v/>
      </c>
    </row>
    <row r="228" spans="1:163">
      <c r="A228" s="2" t="s">
        <v>7</v>
      </c>
      <c r="B228" s="2" t="s">
        <v>14</v>
      </c>
      <c r="C228" s="2" t="s">
        <v>17</v>
      </c>
      <c r="FD228" s="6" t="str">
        <f>IF($A228="بكلوريوس",COUNT(FD$1:FD227)+1,"")</f>
        <v/>
      </c>
      <c r="FE228" s="6" t="str">
        <f>IF($A228="دبلوم",COUNT(FE$1:FE227)+1,"")</f>
        <v/>
      </c>
      <c r="FF228" s="6">
        <f>IF($A228="اعدادية",COUNT(FF$1:FF227)+1,"")</f>
        <v>161</v>
      </c>
      <c r="FG228" s="6" t="str">
        <f>IF($A228="متوسطة",COUNT(FG$1:FG227)+1,"")</f>
        <v/>
      </c>
    </row>
    <row r="229" spans="1:163">
      <c r="A229" s="2" t="s">
        <v>7</v>
      </c>
      <c r="B229" s="2" t="s">
        <v>14</v>
      </c>
      <c r="C229" s="2" t="s">
        <v>17</v>
      </c>
      <c r="FD229" s="6" t="str">
        <f>IF($A229="بكلوريوس",COUNT(FD$1:FD228)+1,"")</f>
        <v/>
      </c>
      <c r="FE229" s="6" t="str">
        <f>IF($A229="دبلوم",COUNT(FE$1:FE228)+1,"")</f>
        <v/>
      </c>
      <c r="FF229" s="6">
        <f>IF($A229="اعدادية",COUNT(FF$1:FF228)+1,"")</f>
        <v>162</v>
      </c>
      <c r="FG229" s="6" t="str">
        <f>IF($A229="متوسطة",COUNT(FG$1:FG228)+1,"")</f>
        <v/>
      </c>
    </row>
    <row r="230" spans="1:163">
      <c r="A230" s="2" t="s">
        <v>7</v>
      </c>
      <c r="B230" s="2" t="s">
        <v>14</v>
      </c>
      <c r="C230" s="2" t="s">
        <v>17</v>
      </c>
      <c r="FD230" s="6" t="str">
        <f>IF($A230="بكلوريوس",COUNT(FD$1:FD229)+1,"")</f>
        <v/>
      </c>
      <c r="FE230" s="6" t="str">
        <f>IF($A230="دبلوم",COUNT(FE$1:FE229)+1,"")</f>
        <v/>
      </c>
      <c r="FF230" s="6">
        <f>IF($A230="اعدادية",COUNT(FF$1:FF229)+1,"")</f>
        <v>163</v>
      </c>
      <c r="FG230" s="6" t="str">
        <f>IF($A230="متوسطة",COUNT(FG$1:FG229)+1,"")</f>
        <v/>
      </c>
    </row>
    <row r="231" spans="1:163">
      <c r="A231" s="2" t="s">
        <v>7</v>
      </c>
      <c r="B231" s="2" t="s">
        <v>14</v>
      </c>
      <c r="C231" s="2" t="s">
        <v>17</v>
      </c>
      <c r="FD231" s="6" t="str">
        <f>IF($A231="بكلوريوس",COUNT(FD$1:FD230)+1,"")</f>
        <v/>
      </c>
      <c r="FE231" s="6" t="str">
        <f>IF($A231="دبلوم",COUNT(FE$1:FE230)+1,"")</f>
        <v/>
      </c>
      <c r="FF231" s="6">
        <f>IF($A231="اعدادية",COUNT(FF$1:FF230)+1,"")</f>
        <v>164</v>
      </c>
      <c r="FG231" s="6" t="str">
        <f>IF($A231="متوسطة",COUNT(FG$1:FG230)+1,"")</f>
        <v/>
      </c>
    </row>
    <row r="232" spans="1:163">
      <c r="A232" s="2" t="s">
        <v>7</v>
      </c>
      <c r="B232" s="2" t="s">
        <v>14</v>
      </c>
      <c r="C232" s="2" t="s">
        <v>17</v>
      </c>
      <c r="FD232" s="6" t="str">
        <f>IF($A232="بكلوريوس",COUNT(FD$1:FD231)+1,"")</f>
        <v/>
      </c>
      <c r="FE232" s="6" t="str">
        <f>IF($A232="دبلوم",COUNT(FE$1:FE231)+1,"")</f>
        <v/>
      </c>
      <c r="FF232" s="6">
        <f>IF($A232="اعدادية",COUNT(FF$1:FF231)+1,"")</f>
        <v>165</v>
      </c>
      <c r="FG232" s="6" t="str">
        <f>IF($A232="متوسطة",COUNT(FG$1:FG231)+1,"")</f>
        <v/>
      </c>
    </row>
    <row r="233" spans="1:163">
      <c r="A233" s="2" t="s">
        <v>7</v>
      </c>
      <c r="B233" s="2" t="s">
        <v>14</v>
      </c>
      <c r="C233" s="2" t="s">
        <v>17</v>
      </c>
      <c r="FD233" s="6" t="str">
        <f>IF($A233="بكلوريوس",COUNT(FD$1:FD232)+1,"")</f>
        <v/>
      </c>
      <c r="FE233" s="6" t="str">
        <f>IF($A233="دبلوم",COUNT(FE$1:FE232)+1,"")</f>
        <v/>
      </c>
      <c r="FF233" s="6">
        <f>IF($A233="اعدادية",COUNT(FF$1:FF232)+1,"")</f>
        <v>166</v>
      </c>
      <c r="FG233" s="6" t="str">
        <f>IF($A233="متوسطة",COUNT(FG$1:FG232)+1,"")</f>
        <v/>
      </c>
    </row>
    <row r="234" spans="1:163">
      <c r="A234" s="2" t="s">
        <v>7</v>
      </c>
      <c r="B234" s="2" t="s">
        <v>14</v>
      </c>
      <c r="C234" s="2" t="s">
        <v>17</v>
      </c>
      <c r="FD234" s="6" t="str">
        <f>IF($A234="بكلوريوس",COUNT(FD$1:FD233)+1,"")</f>
        <v/>
      </c>
      <c r="FE234" s="6" t="str">
        <f>IF($A234="دبلوم",COUNT(FE$1:FE233)+1,"")</f>
        <v/>
      </c>
      <c r="FF234" s="6">
        <f>IF($A234="اعدادية",COUNT(FF$1:FF233)+1,"")</f>
        <v>167</v>
      </c>
      <c r="FG234" s="6" t="str">
        <f>IF($A234="متوسطة",COUNT(FG$1:FG233)+1,"")</f>
        <v/>
      </c>
    </row>
    <row r="235" spans="1:163">
      <c r="A235" s="2" t="s">
        <v>7</v>
      </c>
      <c r="B235" s="2" t="s">
        <v>14</v>
      </c>
      <c r="C235" s="2" t="s">
        <v>17</v>
      </c>
      <c r="FD235" s="6" t="str">
        <f>IF($A235="بكلوريوس",COUNT(FD$1:FD234)+1,"")</f>
        <v/>
      </c>
      <c r="FE235" s="6" t="str">
        <f>IF($A235="دبلوم",COUNT(FE$1:FE234)+1,"")</f>
        <v/>
      </c>
      <c r="FF235" s="6">
        <f>IF($A235="اعدادية",COUNT(FF$1:FF234)+1,"")</f>
        <v>168</v>
      </c>
      <c r="FG235" s="6" t="str">
        <f>IF($A235="متوسطة",COUNT(FG$1:FG234)+1,"")</f>
        <v/>
      </c>
    </row>
    <row r="236" spans="1:163">
      <c r="A236" s="2" t="s">
        <v>7</v>
      </c>
      <c r="B236" s="2" t="s">
        <v>14</v>
      </c>
      <c r="C236" s="2" t="s">
        <v>17</v>
      </c>
      <c r="FD236" s="6" t="str">
        <f>IF($A236="بكلوريوس",COUNT(FD$1:FD235)+1,"")</f>
        <v/>
      </c>
      <c r="FE236" s="6" t="str">
        <f>IF($A236="دبلوم",COUNT(FE$1:FE235)+1,"")</f>
        <v/>
      </c>
      <c r="FF236" s="6">
        <f>IF($A236="اعدادية",COUNT(FF$1:FF235)+1,"")</f>
        <v>169</v>
      </c>
      <c r="FG236" s="6" t="str">
        <f>IF($A236="متوسطة",COUNT(FG$1:FG235)+1,"")</f>
        <v/>
      </c>
    </row>
    <row r="237" spans="1:163">
      <c r="A237" s="2" t="s">
        <v>7</v>
      </c>
      <c r="B237" s="2" t="s">
        <v>14</v>
      </c>
      <c r="C237" s="2" t="s">
        <v>17</v>
      </c>
      <c r="FD237" s="6" t="str">
        <f>IF($A237="بكلوريوس",COUNT(FD$1:FD236)+1,"")</f>
        <v/>
      </c>
      <c r="FE237" s="6" t="str">
        <f>IF($A237="دبلوم",COUNT(FE$1:FE236)+1,"")</f>
        <v/>
      </c>
      <c r="FF237" s="6">
        <f>IF($A237="اعدادية",COUNT(FF$1:FF236)+1,"")</f>
        <v>170</v>
      </c>
      <c r="FG237" s="6" t="str">
        <f>IF($A237="متوسطة",COUNT(FG$1:FG236)+1,"")</f>
        <v/>
      </c>
    </row>
    <row r="238" spans="1:163">
      <c r="A238" s="2" t="s">
        <v>6</v>
      </c>
      <c r="B238" s="2" t="s">
        <v>12</v>
      </c>
      <c r="C238" s="2" t="s">
        <v>17</v>
      </c>
      <c r="FD238" s="6" t="str">
        <f>IF($A238="بكلوريوس",COUNT(FD$1:FD237)+1,"")</f>
        <v/>
      </c>
      <c r="FE238" s="6">
        <f>IF($A238="دبلوم",COUNT(FE$1:FE237)+1,"")</f>
        <v>3</v>
      </c>
      <c r="FF238" s="6" t="str">
        <f>IF($A238="اعدادية",COUNT(FF$1:FF237)+1,"")</f>
        <v/>
      </c>
      <c r="FG238" s="6" t="str">
        <f>IF($A238="متوسطة",COUNT(FG$1:FG237)+1,"")</f>
        <v/>
      </c>
    </row>
    <row r="239" spans="1:163">
      <c r="A239" s="2" t="s">
        <v>8</v>
      </c>
      <c r="B239" s="2" t="s">
        <v>15</v>
      </c>
      <c r="C239" s="2" t="s">
        <v>18</v>
      </c>
      <c r="FD239" s="6" t="str">
        <f>IF($A239="بكلوريوس",COUNT(FD$1:FD238)+1,"")</f>
        <v/>
      </c>
      <c r="FE239" s="6" t="str">
        <f>IF($A239="دبلوم",COUNT(FE$1:FE238)+1,"")</f>
        <v/>
      </c>
      <c r="FF239" s="6" t="str">
        <f>IF($A239="اعدادية",COUNT(FF$1:FF238)+1,"")</f>
        <v/>
      </c>
      <c r="FG239" s="6">
        <f>IF($A239="متوسطة",COUNT(FG$1:FG238)+1,"")</f>
        <v>1</v>
      </c>
    </row>
    <row r="240" spans="1:163">
      <c r="A240" s="2" t="s">
        <v>8</v>
      </c>
      <c r="B240" s="2" t="s">
        <v>15</v>
      </c>
      <c r="C240" s="2" t="s">
        <v>18</v>
      </c>
      <c r="FD240" s="6" t="str">
        <f>IF($A240="بكلوريوس",COUNT(FD$1:FD239)+1,"")</f>
        <v/>
      </c>
      <c r="FE240" s="6" t="str">
        <f>IF($A240="دبلوم",COUNT(FE$1:FE239)+1,"")</f>
        <v/>
      </c>
      <c r="FF240" s="6" t="str">
        <f>IF($A240="اعدادية",COUNT(FF$1:FF239)+1,"")</f>
        <v/>
      </c>
      <c r="FG240" s="6">
        <f>IF($A240="متوسطة",COUNT(FG$1:FG239)+1,"")</f>
        <v>2</v>
      </c>
    </row>
    <row r="241" spans="1:163">
      <c r="A241" s="2" t="s">
        <v>8</v>
      </c>
      <c r="B241" s="2" t="s">
        <v>15</v>
      </c>
      <c r="C241" s="2" t="s">
        <v>18</v>
      </c>
      <c r="FD241" s="6" t="str">
        <f>IF($A241="بكلوريوس",COUNT(FD$1:FD240)+1,"")</f>
        <v/>
      </c>
      <c r="FE241" s="6" t="str">
        <f>IF($A241="دبلوم",COUNT(FE$1:FE240)+1,"")</f>
        <v/>
      </c>
      <c r="FF241" s="6" t="str">
        <f>IF($A241="اعدادية",COUNT(FF$1:FF240)+1,"")</f>
        <v/>
      </c>
      <c r="FG241" s="6">
        <f>IF($A241="متوسطة",COUNT(FG$1:FG240)+1,"")</f>
        <v>3</v>
      </c>
    </row>
    <row r="242" spans="1:163">
      <c r="A242" s="2" t="s">
        <v>8</v>
      </c>
      <c r="B242" s="2" t="s">
        <v>15</v>
      </c>
      <c r="C242" s="2" t="s">
        <v>18</v>
      </c>
      <c r="FD242" s="6" t="str">
        <f>IF($A242="بكلوريوس",COUNT(FD$1:FD241)+1,"")</f>
        <v/>
      </c>
      <c r="FE242" s="6" t="str">
        <f>IF($A242="دبلوم",COUNT(FE$1:FE241)+1,"")</f>
        <v/>
      </c>
      <c r="FF242" s="6" t="str">
        <f>IF($A242="اعدادية",COUNT(FF$1:FF241)+1,"")</f>
        <v/>
      </c>
      <c r="FG242" s="6">
        <f>IF($A242="متوسطة",COUNT(FG$1:FG241)+1,"")</f>
        <v>4</v>
      </c>
    </row>
    <row r="243" spans="1:163">
      <c r="A243" s="2" t="s">
        <v>8</v>
      </c>
      <c r="B243" s="2" t="s">
        <v>15</v>
      </c>
      <c r="C243" s="2" t="s">
        <v>18</v>
      </c>
      <c r="FD243" s="6" t="str">
        <f>IF($A243="بكلوريوس",COUNT(FD$1:FD242)+1,"")</f>
        <v/>
      </c>
      <c r="FE243" s="6" t="str">
        <f>IF($A243="دبلوم",COUNT(FE$1:FE242)+1,"")</f>
        <v/>
      </c>
      <c r="FF243" s="6" t="str">
        <f>IF($A243="اعدادية",COUNT(FF$1:FF242)+1,"")</f>
        <v/>
      </c>
      <c r="FG243" s="6">
        <f>IF($A243="متوسطة",COUNT(FG$1:FG242)+1,"")</f>
        <v>5</v>
      </c>
    </row>
    <row r="244" spans="1:163">
      <c r="A244" s="2" t="s">
        <v>8</v>
      </c>
      <c r="B244" s="2" t="s">
        <v>15</v>
      </c>
      <c r="C244" s="2" t="s">
        <v>18</v>
      </c>
      <c r="FD244" s="6" t="str">
        <f>IF($A244="بكلوريوس",COUNT(FD$1:FD243)+1,"")</f>
        <v/>
      </c>
      <c r="FE244" s="6" t="str">
        <f>IF($A244="دبلوم",COUNT(FE$1:FE243)+1,"")</f>
        <v/>
      </c>
      <c r="FF244" s="6" t="str">
        <f>IF($A244="اعدادية",COUNT(FF$1:FF243)+1,"")</f>
        <v/>
      </c>
      <c r="FG244" s="6">
        <f>IF($A244="متوسطة",COUNT(FG$1:FG243)+1,"")</f>
        <v>6</v>
      </c>
    </row>
    <row r="245" spans="1:163">
      <c r="A245" s="2" t="s">
        <v>8</v>
      </c>
      <c r="B245" s="2" t="s">
        <v>15</v>
      </c>
      <c r="C245" s="2" t="s">
        <v>18</v>
      </c>
      <c r="FD245" s="6" t="str">
        <f>IF($A245="بكلوريوس",COUNT(FD$1:FD244)+1,"")</f>
        <v/>
      </c>
      <c r="FE245" s="6" t="str">
        <f>IF($A245="دبلوم",COUNT(FE$1:FE244)+1,"")</f>
        <v/>
      </c>
      <c r="FF245" s="6" t="str">
        <f>IF($A245="اعدادية",COUNT(FF$1:FF244)+1,"")</f>
        <v/>
      </c>
      <c r="FG245" s="6">
        <f>IF($A245="متوسطة",COUNT(FG$1:FG244)+1,"")</f>
        <v>7</v>
      </c>
    </row>
    <row r="246" spans="1:163">
      <c r="A246" s="2" t="s">
        <v>8</v>
      </c>
      <c r="B246" s="2" t="s">
        <v>15</v>
      </c>
      <c r="C246" s="2" t="s">
        <v>18</v>
      </c>
      <c r="FD246" s="6" t="str">
        <f>IF($A246="بكلوريوس",COUNT(FD$1:FD245)+1,"")</f>
        <v/>
      </c>
      <c r="FE246" s="6" t="str">
        <f>IF($A246="دبلوم",COUNT(FE$1:FE245)+1,"")</f>
        <v/>
      </c>
      <c r="FF246" s="6" t="str">
        <f>IF($A246="اعدادية",COUNT(FF$1:FF245)+1,"")</f>
        <v/>
      </c>
      <c r="FG246" s="6">
        <f>IF($A246="متوسطة",COUNT(FG$1:FG245)+1,"")</f>
        <v>8</v>
      </c>
    </row>
    <row r="247" spans="1:163">
      <c r="A247" s="2" t="s">
        <v>8</v>
      </c>
      <c r="B247" s="2" t="s">
        <v>15</v>
      </c>
      <c r="C247" s="2" t="s">
        <v>18</v>
      </c>
      <c r="FD247" s="6" t="str">
        <f>IF($A247="بكلوريوس",COUNT(FD$1:FD246)+1,"")</f>
        <v/>
      </c>
      <c r="FE247" s="6" t="str">
        <f>IF($A247="دبلوم",COUNT(FE$1:FE246)+1,"")</f>
        <v/>
      </c>
      <c r="FF247" s="6" t="str">
        <f>IF($A247="اعدادية",COUNT(FF$1:FF246)+1,"")</f>
        <v/>
      </c>
      <c r="FG247" s="6">
        <f>IF($A247="متوسطة",COUNT(FG$1:FG246)+1,"")</f>
        <v>9</v>
      </c>
    </row>
    <row r="248" spans="1:163">
      <c r="A248" s="2" t="s">
        <v>8</v>
      </c>
      <c r="B248" s="2" t="s">
        <v>15</v>
      </c>
      <c r="C248" s="2" t="s">
        <v>18</v>
      </c>
      <c r="FD248" s="6" t="str">
        <f>IF($A248="بكلوريوس",COUNT(FD$1:FD247)+1,"")</f>
        <v/>
      </c>
      <c r="FE248" s="6" t="str">
        <f>IF($A248="دبلوم",COUNT(FE$1:FE247)+1,"")</f>
        <v/>
      </c>
      <c r="FF248" s="6" t="str">
        <f>IF($A248="اعدادية",COUNT(FF$1:FF247)+1,"")</f>
        <v/>
      </c>
      <c r="FG248" s="6">
        <f>IF($A248="متوسطة",COUNT(FG$1:FG247)+1,"")</f>
        <v>10</v>
      </c>
    </row>
    <row r="249" spans="1:163">
      <c r="A249" s="2" t="s">
        <v>8</v>
      </c>
      <c r="B249" s="2" t="s">
        <v>15</v>
      </c>
      <c r="C249" s="2" t="s">
        <v>18</v>
      </c>
      <c r="FD249" s="6" t="str">
        <f>IF($A249="بكلوريوس",COUNT(FD$1:FD248)+1,"")</f>
        <v/>
      </c>
      <c r="FE249" s="6" t="str">
        <f>IF($A249="دبلوم",COUNT(FE$1:FE248)+1,"")</f>
        <v/>
      </c>
      <c r="FF249" s="6" t="str">
        <f>IF($A249="اعدادية",COUNT(FF$1:FF248)+1,"")</f>
        <v/>
      </c>
      <c r="FG249" s="6">
        <f>IF($A249="متوسطة",COUNT(FG$1:FG248)+1,"")</f>
        <v>11</v>
      </c>
    </row>
    <row r="250" spans="1:163">
      <c r="A250" s="2" t="s">
        <v>8</v>
      </c>
      <c r="B250" s="2" t="s">
        <v>15</v>
      </c>
      <c r="C250" s="2" t="s">
        <v>18</v>
      </c>
      <c r="FD250" s="6" t="str">
        <f>IF($A250="بكلوريوس",COUNT(FD$1:FD249)+1,"")</f>
        <v/>
      </c>
      <c r="FE250" s="6" t="str">
        <f>IF($A250="دبلوم",COUNT(FE$1:FE249)+1,"")</f>
        <v/>
      </c>
      <c r="FF250" s="6" t="str">
        <f>IF($A250="اعدادية",COUNT(FF$1:FF249)+1,"")</f>
        <v/>
      </c>
      <c r="FG250" s="6">
        <f>IF($A250="متوسطة",COUNT(FG$1:FG249)+1,"")</f>
        <v>12</v>
      </c>
    </row>
    <row r="251" spans="1:163">
      <c r="A251" s="2" t="s">
        <v>8</v>
      </c>
      <c r="B251" s="2" t="s">
        <v>15</v>
      </c>
      <c r="C251" s="2" t="s">
        <v>18</v>
      </c>
      <c r="FD251" s="6" t="str">
        <f>IF($A251="بكلوريوس",COUNT(FD$1:FD250)+1,"")</f>
        <v/>
      </c>
      <c r="FE251" s="6" t="str">
        <f>IF($A251="دبلوم",COUNT(FE$1:FE250)+1,"")</f>
        <v/>
      </c>
      <c r="FF251" s="6" t="str">
        <f>IF($A251="اعدادية",COUNT(FF$1:FF250)+1,"")</f>
        <v/>
      </c>
      <c r="FG251" s="6">
        <f>IF($A251="متوسطة",COUNT(FG$1:FG250)+1,"")</f>
        <v>13</v>
      </c>
    </row>
    <row r="252" spans="1:163">
      <c r="A252" s="2" t="s">
        <v>8</v>
      </c>
      <c r="B252" s="2" t="s">
        <v>15</v>
      </c>
      <c r="C252" s="2" t="s">
        <v>18</v>
      </c>
      <c r="FD252" s="6" t="str">
        <f>IF($A252="بكلوريوس",COUNT(FD$1:FD251)+1,"")</f>
        <v/>
      </c>
      <c r="FE252" s="6" t="str">
        <f>IF($A252="دبلوم",COUNT(FE$1:FE251)+1,"")</f>
        <v/>
      </c>
      <c r="FF252" s="6" t="str">
        <f>IF($A252="اعدادية",COUNT(FF$1:FF251)+1,"")</f>
        <v/>
      </c>
      <c r="FG252" s="6">
        <f>IF($A252="متوسطة",COUNT(FG$1:FG251)+1,"")</f>
        <v>14</v>
      </c>
    </row>
    <row r="253" spans="1:163">
      <c r="A253" s="2" t="s">
        <v>8</v>
      </c>
      <c r="B253" s="2" t="s">
        <v>15</v>
      </c>
      <c r="C253" s="2" t="s">
        <v>18</v>
      </c>
      <c r="FD253" s="6" t="str">
        <f>IF($A253="بكلوريوس",COUNT(FD$1:FD252)+1,"")</f>
        <v/>
      </c>
      <c r="FE253" s="6" t="str">
        <f>IF($A253="دبلوم",COUNT(FE$1:FE252)+1,"")</f>
        <v/>
      </c>
      <c r="FF253" s="6" t="str">
        <f>IF($A253="اعدادية",COUNT(FF$1:FF252)+1,"")</f>
        <v/>
      </c>
      <c r="FG253" s="6">
        <f>IF($A253="متوسطة",COUNT(FG$1:FG252)+1,"")</f>
        <v>15</v>
      </c>
    </row>
    <row r="254" spans="1:163">
      <c r="A254" s="2" t="s">
        <v>8</v>
      </c>
      <c r="B254" s="2" t="s">
        <v>15</v>
      </c>
      <c r="C254" s="2" t="s">
        <v>18</v>
      </c>
      <c r="FD254" s="6" t="str">
        <f>IF($A254="بكلوريوس",COUNT(FD$1:FD253)+1,"")</f>
        <v/>
      </c>
      <c r="FE254" s="6" t="str">
        <f>IF($A254="دبلوم",COUNT(FE$1:FE253)+1,"")</f>
        <v/>
      </c>
      <c r="FF254" s="6" t="str">
        <f>IF($A254="اعدادية",COUNT(FF$1:FF253)+1,"")</f>
        <v/>
      </c>
      <c r="FG254" s="6">
        <f>IF($A254="متوسطة",COUNT(FG$1:FG253)+1,"")</f>
        <v>16</v>
      </c>
    </row>
    <row r="255" spans="1:163">
      <c r="A255" s="2" t="s">
        <v>8</v>
      </c>
      <c r="B255" s="2" t="s">
        <v>15</v>
      </c>
      <c r="C255" s="2" t="s">
        <v>18</v>
      </c>
      <c r="FD255" s="6" t="str">
        <f>IF($A255="بكلوريوس",COUNT(FD$1:FD254)+1,"")</f>
        <v/>
      </c>
      <c r="FE255" s="6" t="str">
        <f>IF($A255="دبلوم",COUNT(FE$1:FE254)+1,"")</f>
        <v/>
      </c>
      <c r="FF255" s="6" t="str">
        <f>IF($A255="اعدادية",COUNT(FF$1:FF254)+1,"")</f>
        <v/>
      </c>
      <c r="FG255" s="6">
        <f>IF($A255="متوسطة",COUNT(FG$1:FG254)+1,"")</f>
        <v>17</v>
      </c>
    </row>
    <row r="256" spans="1:163">
      <c r="A256" s="2" t="s">
        <v>8</v>
      </c>
      <c r="B256" s="2" t="s">
        <v>15</v>
      </c>
      <c r="C256" s="2" t="s">
        <v>18</v>
      </c>
      <c r="FD256" s="6" t="str">
        <f>IF($A256="بكلوريوس",COUNT(FD$1:FD255)+1,"")</f>
        <v/>
      </c>
      <c r="FE256" s="6" t="str">
        <f>IF($A256="دبلوم",COUNT(FE$1:FE255)+1,"")</f>
        <v/>
      </c>
      <c r="FF256" s="6" t="str">
        <f>IF($A256="اعدادية",COUNT(FF$1:FF255)+1,"")</f>
        <v/>
      </c>
      <c r="FG256" s="6">
        <f>IF($A256="متوسطة",COUNT(FG$1:FG255)+1,"")</f>
        <v>18</v>
      </c>
    </row>
    <row r="257" spans="1:163">
      <c r="A257" s="2" t="s">
        <v>8</v>
      </c>
      <c r="B257" s="2" t="s">
        <v>15</v>
      </c>
      <c r="C257" s="2" t="s">
        <v>18</v>
      </c>
      <c r="FD257" s="6" t="str">
        <f>IF($A257="بكلوريوس",COUNT(FD$1:FD256)+1,"")</f>
        <v/>
      </c>
      <c r="FE257" s="6" t="str">
        <f>IF($A257="دبلوم",COUNT(FE$1:FE256)+1,"")</f>
        <v/>
      </c>
      <c r="FF257" s="6" t="str">
        <f>IF($A257="اعدادية",COUNT(FF$1:FF256)+1,"")</f>
        <v/>
      </c>
      <c r="FG257" s="6">
        <f>IF($A257="متوسطة",COUNT(FG$1:FG256)+1,"")</f>
        <v>19</v>
      </c>
    </row>
    <row r="258" spans="1:163">
      <c r="A258" s="2" t="s">
        <v>8</v>
      </c>
      <c r="B258" s="2" t="s">
        <v>15</v>
      </c>
      <c r="C258" s="2" t="s">
        <v>18</v>
      </c>
      <c r="FD258" s="6" t="str">
        <f>IF($A258="بكلوريوس",COUNT(FD$1:FD257)+1,"")</f>
        <v/>
      </c>
      <c r="FE258" s="6" t="str">
        <f>IF($A258="دبلوم",COUNT(FE$1:FE257)+1,"")</f>
        <v/>
      </c>
      <c r="FF258" s="6" t="str">
        <f>IF($A258="اعدادية",COUNT(FF$1:FF257)+1,"")</f>
        <v/>
      </c>
      <c r="FG258" s="6">
        <f>IF($A258="متوسطة",COUNT(FG$1:FG257)+1,"")</f>
        <v>20</v>
      </c>
    </row>
    <row r="259" spans="1:163">
      <c r="A259" s="2" t="s">
        <v>8</v>
      </c>
      <c r="B259" s="2" t="s">
        <v>15</v>
      </c>
      <c r="C259" s="2" t="s">
        <v>18</v>
      </c>
      <c r="FD259" s="6" t="str">
        <f>IF($A259="بكلوريوس",COUNT(FD$1:FD258)+1,"")</f>
        <v/>
      </c>
      <c r="FE259" s="6" t="str">
        <f>IF($A259="دبلوم",COUNT(FE$1:FE258)+1,"")</f>
        <v/>
      </c>
      <c r="FF259" s="6" t="str">
        <f>IF($A259="اعدادية",COUNT(FF$1:FF258)+1,"")</f>
        <v/>
      </c>
      <c r="FG259" s="6">
        <f>IF($A259="متوسطة",COUNT(FG$1:FG258)+1,"")</f>
        <v>21</v>
      </c>
    </row>
    <row r="260" spans="1:163">
      <c r="A260" s="2" t="s">
        <v>8</v>
      </c>
      <c r="B260" s="2" t="s">
        <v>15</v>
      </c>
      <c r="C260" s="2" t="s">
        <v>18</v>
      </c>
      <c r="FD260" s="6" t="str">
        <f>IF($A260="بكلوريوس",COUNT(FD$1:FD259)+1,"")</f>
        <v/>
      </c>
      <c r="FE260" s="6" t="str">
        <f>IF($A260="دبلوم",COUNT(FE$1:FE259)+1,"")</f>
        <v/>
      </c>
      <c r="FF260" s="6" t="str">
        <f>IF($A260="اعدادية",COUNT(FF$1:FF259)+1,"")</f>
        <v/>
      </c>
      <c r="FG260" s="6">
        <f>IF($A260="متوسطة",COUNT(FG$1:FG259)+1,"")</f>
        <v>22</v>
      </c>
    </row>
    <row r="261" spans="1:163">
      <c r="A261" s="2" t="s">
        <v>8</v>
      </c>
      <c r="B261" s="2" t="s">
        <v>15</v>
      </c>
      <c r="C261" s="2" t="s">
        <v>18</v>
      </c>
      <c r="FD261" s="6" t="str">
        <f>IF($A261="بكلوريوس",COUNT(FD$1:FD260)+1,"")</f>
        <v/>
      </c>
      <c r="FE261" s="6" t="str">
        <f>IF($A261="دبلوم",COUNT(FE$1:FE260)+1,"")</f>
        <v/>
      </c>
      <c r="FF261" s="6" t="str">
        <f>IF($A261="اعدادية",COUNT(FF$1:FF260)+1,"")</f>
        <v/>
      </c>
      <c r="FG261" s="6">
        <f>IF($A261="متوسطة",COUNT(FG$1:FG260)+1,"")</f>
        <v>23</v>
      </c>
    </row>
    <row r="262" spans="1:163">
      <c r="A262" s="2" t="s">
        <v>8</v>
      </c>
      <c r="B262" s="2" t="s">
        <v>15</v>
      </c>
      <c r="C262" s="2" t="s">
        <v>18</v>
      </c>
      <c r="FD262" s="6" t="str">
        <f>IF($A262="بكلوريوس",COUNT(FD$1:FD261)+1,"")</f>
        <v/>
      </c>
      <c r="FE262" s="6" t="str">
        <f>IF($A262="دبلوم",COUNT(FE$1:FE261)+1,"")</f>
        <v/>
      </c>
      <c r="FF262" s="6" t="str">
        <f>IF($A262="اعدادية",COUNT(FF$1:FF261)+1,"")</f>
        <v/>
      </c>
      <c r="FG262" s="6">
        <f>IF($A262="متوسطة",COUNT(FG$1:FG261)+1,"")</f>
        <v>24</v>
      </c>
    </row>
    <row r="263" spans="1:163">
      <c r="A263" s="2" t="s">
        <v>8</v>
      </c>
      <c r="B263" s="2" t="s">
        <v>15</v>
      </c>
      <c r="C263" s="2" t="s">
        <v>18</v>
      </c>
      <c r="FD263" s="6" t="str">
        <f>IF($A263="بكلوريوس",COUNT(FD$1:FD262)+1,"")</f>
        <v/>
      </c>
      <c r="FE263" s="6" t="str">
        <f>IF($A263="دبلوم",COUNT(FE$1:FE262)+1,"")</f>
        <v/>
      </c>
      <c r="FF263" s="6" t="str">
        <f>IF($A263="اعدادية",COUNT(FF$1:FF262)+1,"")</f>
        <v/>
      </c>
      <c r="FG263" s="6">
        <f>IF($A263="متوسطة",COUNT(FG$1:FG262)+1,"")</f>
        <v>25</v>
      </c>
    </row>
    <row r="264" spans="1:163">
      <c r="A264" s="2" t="s">
        <v>8</v>
      </c>
      <c r="B264" s="2" t="s">
        <v>15</v>
      </c>
      <c r="C264" s="2" t="s">
        <v>18</v>
      </c>
      <c r="FD264" s="6" t="str">
        <f>IF($A264="بكلوريوس",COUNT(FD$1:FD263)+1,"")</f>
        <v/>
      </c>
      <c r="FE264" s="6" t="str">
        <f>IF($A264="دبلوم",COUNT(FE$1:FE263)+1,"")</f>
        <v/>
      </c>
      <c r="FF264" s="6" t="str">
        <f>IF($A264="اعدادية",COUNT(FF$1:FF263)+1,"")</f>
        <v/>
      </c>
      <c r="FG264" s="6">
        <f>IF($A264="متوسطة",COUNT(FG$1:FG263)+1,"")</f>
        <v>26</v>
      </c>
    </row>
    <row r="265" spans="1:163">
      <c r="A265" s="2" t="s">
        <v>8</v>
      </c>
      <c r="B265" s="2" t="s">
        <v>15</v>
      </c>
      <c r="C265" s="2" t="s">
        <v>18</v>
      </c>
      <c r="FD265" s="6" t="str">
        <f>IF($A265="بكلوريوس",COUNT(FD$1:FD264)+1,"")</f>
        <v/>
      </c>
      <c r="FE265" s="6" t="str">
        <f>IF($A265="دبلوم",COUNT(FE$1:FE264)+1,"")</f>
        <v/>
      </c>
      <c r="FF265" s="6" t="str">
        <f>IF($A265="اعدادية",COUNT(FF$1:FF264)+1,"")</f>
        <v/>
      </c>
      <c r="FG265" s="6">
        <f>IF($A265="متوسطة",COUNT(FG$1:FG264)+1,"")</f>
        <v>27</v>
      </c>
    </row>
    <row r="266" spans="1:163">
      <c r="A266" s="2" t="s">
        <v>8</v>
      </c>
      <c r="B266" s="2" t="s">
        <v>15</v>
      </c>
      <c r="C266" s="2" t="s">
        <v>18</v>
      </c>
      <c r="FD266" s="6" t="str">
        <f>IF($A266="بكلوريوس",COUNT(FD$1:FD265)+1,"")</f>
        <v/>
      </c>
      <c r="FE266" s="6" t="str">
        <f>IF($A266="دبلوم",COUNT(FE$1:FE265)+1,"")</f>
        <v/>
      </c>
      <c r="FF266" s="6" t="str">
        <f>IF($A266="اعدادية",COUNT(FF$1:FF265)+1,"")</f>
        <v/>
      </c>
      <c r="FG266" s="6">
        <f>IF($A266="متوسطة",COUNT(FG$1:FG265)+1,"")</f>
        <v>28</v>
      </c>
    </row>
    <row r="267" spans="1:163">
      <c r="A267" s="2" t="s">
        <v>8</v>
      </c>
      <c r="B267" s="2" t="s">
        <v>15</v>
      </c>
      <c r="C267" s="2" t="s">
        <v>18</v>
      </c>
      <c r="FD267" s="6" t="str">
        <f>IF($A267="بكلوريوس",COUNT(FD$1:FD266)+1,"")</f>
        <v/>
      </c>
      <c r="FE267" s="6" t="str">
        <f>IF($A267="دبلوم",COUNT(FE$1:FE266)+1,"")</f>
        <v/>
      </c>
      <c r="FF267" s="6" t="str">
        <f>IF($A267="اعدادية",COUNT(FF$1:FF266)+1,"")</f>
        <v/>
      </c>
      <c r="FG267" s="6">
        <f>IF($A267="متوسطة",COUNT(FG$1:FG266)+1,"")</f>
        <v>29</v>
      </c>
    </row>
    <row r="268" spans="1:163">
      <c r="A268" s="2" t="s">
        <v>8</v>
      </c>
      <c r="B268" s="2" t="s">
        <v>15</v>
      </c>
      <c r="C268" s="2" t="s">
        <v>18</v>
      </c>
      <c r="FD268" s="6" t="str">
        <f>IF($A268="بكلوريوس",COUNT(FD$1:FD267)+1,"")</f>
        <v/>
      </c>
      <c r="FE268" s="6" t="str">
        <f>IF($A268="دبلوم",COUNT(FE$1:FE267)+1,"")</f>
        <v/>
      </c>
      <c r="FF268" s="6" t="str">
        <f>IF($A268="اعدادية",COUNT(FF$1:FF267)+1,"")</f>
        <v/>
      </c>
      <c r="FG268" s="6">
        <f>IF($A268="متوسطة",COUNT(FG$1:FG267)+1,"")</f>
        <v>30</v>
      </c>
    </row>
    <row r="269" spans="1:163">
      <c r="A269" s="2" t="s">
        <v>8</v>
      </c>
      <c r="B269" s="2" t="s">
        <v>15</v>
      </c>
      <c r="C269" s="2" t="s">
        <v>18</v>
      </c>
      <c r="FD269" s="6" t="str">
        <f>IF($A269="بكلوريوس",COUNT(FD$1:FD268)+1,"")</f>
        <v/>
      </c>
      <c r="FE269" s="6" t="str">
        <f>IF($A269="دبلوم",COUNT(FE$1:FE268)+1,"")</f>
        <v/>
      </c>
      <c r="FF269" s="6" t="str">
        <f>IF($A269="اعدادية",COUNT(FF$1:FF268)+1,"")</f>
        <v/>
      </c>
      <c r="FG269" s="6">
        <f>IF($A269="متوسطة",COUNT(FG$1:FG268)+1,"")</f>
        <v>31</v>
      </c>
    </row>
    <row r="270" spans="1:163">
      <c r="A270" s="2" t="s">
        <v>8</v>
      </c>
      <c r="B270" s="2" t="s">
        <v>15</v>
      </c>
      <c r="C270" s="2" t="s">
        <v>18</v>
      </c>
      <c r="FD270" s="6" t="str">
        <f>IF($A270="بكلوريوس",COUNT(FD$1:FD269)+1,"")</f>
        <v/>
      </c>
      <c r="FE270" s="6" t="str">
        <f>IF($A270="دبلوم",COUNT(FE$1:FE269)+1,"")</f>
        <v/>
      </c>
      <c r="FF270" s="6" t="str">
        <f>IF($A270="اعدادية",COUNT(FF$1:FF269)+1,"")</f>
        <v/>
      </c>
      <c r="FG270" s="6">
        <f>IF($A270="متوسطة",COUNT(FG$1:FG269)+1,"")</f>
        <v>32</v>
      </c>
    </row>
    <row r="271" spans="1:163">
      <c r="A271" s="2" t="s">
        <v>8</v>
      </c>
      <c r="B271" s="2" t="s">
        <v>15</v>
      </c>
      <c r="C271" s="2" t="s">
        <v>18</v>
      </c>
      <c r="FD271" s="6" t="str">
        <f>IF($A271="بكلوريوس",COUNT(FD$1:FD270)+1,"")</f>
        <v/>
      </c>
      <c r="FE271" s="6" t="str">
        <f>IF($A271="دبلوم",COUNT(FE$1:FE270)+1,"")</f>
        <v/>
      </c>
      <c r="FF271" s="6" t="str">
        <f>IF($A271="اعدادية",COUNT(FF$1:FF270)+1,"")</f>
        <v/>
      </c>
      <c r="FG271" s="6">
        <f>IF($A271="متوسطة",COUNT(FG$1:FG270)+1,"")</f>
        <v>33</v>
      </c>
    </row>
    <row r="272" spans="1:163">
      <c r="A272" s="2" t="s">
        <v>8</v>
      </c>
      <c r="B272" s="2" t="s">
        <v>15</v>
      </c>
      <c r="C272" s="2" t="s">
        <v>18</v>
      </c>
      <c r="FD272" s="6" t="str">
        <f>IF($A272="بكلوريوس",COUNT(FD$1:FD271)+1,"")</f>
        <v/>
      </c>
      <c r="FE272" s="6" t="str">
        <f>IF($A272="دبلوم",COUNT(FE$1:FE271)+1,"")</f>
        <v/>
      </c>
      <c r="FF272" s="6" t="str">
        <f>IF($A272="اعدادية",COUNT(FF$1:FF271)+1,"")</f>
        <v/>
      </c>
      <c r="FG272" s="6">
        <f>IF($A272="متوسطة",COUNT(FG$1:FG271)+1,"")</f>
        <v>34</v>
      </c>
    </row>
    <row r="273" spans="1:163">
      <c r="A273" s="2" t="s">
        <v>8</v>
      </c>
      <c r="B273" s="2" t="s">
        <v>15</v>
      </c>
      <c r="C273" s="2" t="s">
        <v>18</v>
      </c>
      <c r="FD273" s="6" t="str">
        <f>IF($A273="بكلوريوس",COUNT(FD$1:FD272)+1,"")</f>
        <v/>
      </c>
      <c r="FE273" s="6" t="str">
        <f>IF($A273="دبلوم",COUNT(FE$1:FE272)+1,"")</f>
        <v/>
      </c>
      <c r="FF273" s="6" t="str">
        <f>IF($A273="اعدادية",COUNT(FF$1:FF272)+1,"")</f>
        <v/>
      </c>
      <c r="FG273" s="6">
        <f>IF($A273="متوسطة",COUNT(FG$1:FG272)+1,"")</f>
        <v>35</v>
      </c>
    </row>
    <row r="274" spans="1:163">
      <c r="A274" s="2" t="s">
        <v>8</v>
      </c>
      <c r="B274" s="2" t="s">
        <v>15</v>
      </c>
      <c r="C274" s="2" t="s">
        <v>18</v>
      </c>
      <c r="FD274" s="6" t="str">
        <f>IF($A274="بكلوريوس",COUNT(FD$1:FD273)+1,"")</f>
        <v/>
      </c>
      <c r="FE274" s="6" t="str">
        <f>IF($A274="دبلوم",COUNT(FE$1:FE273)+1,"")</f>
        <v/>
      </c>
      <c r="FF274" s="6" t="str">
        <f>IF($A274="اعدادية",COUNT(FF$1:FF273)+1,"")</f>
        <v/>
      </c>
      <c r="FG274" s="6">
        <f>IF($A274="متوسطة",COUNT(FG$1:FG273)+1,"")</f>
        <v>36</v>
      </c>
    </row>
    <row r="275" spans="1:163">
      <c r="A275" s="2" t="s">
        <v>8</v>
      </c>
      <c r="B275" s="2" t="s">
        <v>15</v>
      </c>
      <c r="C275" s="2" t="s">
        <v>18</v>
      </c>
      <c r="FD275" s="6" t="str">
        <f>IF($A275="بكلوريوس",COUNT(FD$1:FD274)+1,"")</f>
        <v/>
      </c>
      <c r="FE275" s="6" t="str">
        <f>IF($A275="دبلوم",COUNT(FE$1:FE274)+1,"")</f>
        <v/>
      </c>
      <c r="FF275" s="6" t="str">
        <f>IF($A275="اعدادية",COUNT(FF$1:FF274)+1,"")</f>
        <v/>
      </c>
      <c r="FG275" s="6">
        <f>IF($A275="متوسطة",COUNT(FG$1:FG274)+1,"")</f>
        <v>37</v>
      </c>
    </row>
    <row r="276" spans="1:163">
      <c r="A276" s="2" t="s">
        <v>8</v>
      </c>
      <c r="B276" s="2" t="s">
        <v>15</v>
      </c>
      <c r="C276" s="2" t="s">
        <v>18</v>
      </c>
      <c r="FD276" s="6" t="str">
        <f>IF($A276="بكلوريوس",COUNT(FD$1:FD275)+1,"")</f>
        <v/>
      </c>
      <c r="FE276" s="6" t="str">
        <f>IF($A276="دبلوم",COUNT(FE$1:FE275)+1,"")</f>
        <v/>
      </c>
      <c r="FF276" s="6" t="str">
        <f>IF($A276="اعدادية",COUNT(FF$1:FF275)+1,"")</f>
        <v/>
      </c>
      <c r="FG276" s="6">
        <f>IF($A276="متوسطة",COUNT(FG$1:FG275)+1,"")</f>
        <v>38</v>
      </c>
    </row>
    <row r="277" spans="1:163">
      <c r="A277" s="2" t="s">
        <v>8</v>
      </c>
      <c r="B277" s="2" t="s">
        <v>15</v>
      </c>
      <c r="C277" s="2" t="s">
        <v>18</v>
      </c>
      <c r="FD277" s="6" t="str">
        <f>IF($A277="بكلوريوس",COUNT(FD$1:FD276)+1,"")</f>
        <v/>
      </c>
      <c r="FE277" s="6" t="str">
        <f>IF($A277="دبلوم",COUNT(FE$1:FE276)+1,"")</f>
        <v/>
      </c>
      <c r="FF277" s="6" t="str">
        <f>IF($A277="اعدادية",COUNT(FF$1:FF276)+1,"")</f>
        <v/>
      </c>
      <c r="FG277" s="6">
        <f>IF($A277="متوسطة",COUNT(FG$1:FG276)+1,"")</f>
        <v>39</v>
      </c>
    </row>
    <row r="278" spans="1:163">
      <c r="A278" s="2" t="s">
        <v>8</v>
      </c>
      <c r="B278" s="2" t="s">
        <v>15</v>
      </c>
      <c r="C278" s="2" t="s">
        <v>18</v>
      </c>
      <c r="FD278" s="6" t="str">
        <f>IF($A278="بكلوريوس",COUNT(FD$1:FD277)+1,"")</f>
        <v/>
      </c>
      <c r="FE278" s="6" t="str">
        <f>IF($A278="دبلوم",COUNT(FE$1:FE277)+1,"")</f>
        <v/>
      </c>
      <c r="FF278" s="6" t="str">
        <f>IF($A278="اعدادية",COUNT(FF$1:FF277)+1,"")</f>
        <v/>
      </c>
      <c r="FG278" s="6">
        <f>IF($A278="متوسطة",COUNT(FG$1:FG277)+1,"")</f>
        <v>40</v>
      </c>
    </row>
    <row r="279" spans="1:163">
      <c r="A279" s="2" t="s">
        <v>8</v>
      </c>
      <c r="B279" s="2" t="s">
        <v>15</v>
      </c>
      <c r="C279" s="2" t="s">
        <v>18</v>
      </c>
      <c r="FD279" s="6" t="str">
        <f>IF($A279="بكلوريوس",COUNT(FD$1:FD278)+1,"")</f>
        <v/>
      </c>
      <c r="FE279" s="6" t="str">
        <f>IF($A279="دبلوم",COUNT(FE$1:FE278)+1,"")</f>
        <v/>
      </c>
      <c r="FF279" s="6" t="str">
        <f>IF($A279="اعدادية",COUNT(FF$1:FF278)+1,"")</f>
        <v/>
      </c>
      <c r="FG279" s="6">
        <f>IF($A279="متوسطة",COUNT(FG$1:FG278)+1,"")</f>
        <v>41</v>
      </c>
    </row>
    <row r="280" spans="1:163">
      <c r="A280" s="2" t="s">
        <v>8</v>
      </c>
      <c r="B280" s="2" t="s">
        <v>15</v>
      </c>
      <c r="C280" s="2" t="s">
        <v>18</v>
      </c>
      <c r="FD280" s="6" t="str">
        <f>IF($A280="بكلوريوس",COUNT(FD$1:FD279)+1,"")</f>
        <v/>
      </c>
      <c r="FE280" s="6" t="str">
        <f>IF($A280="دبلوم",COUNT(FE$1:FE279)+1,"")</f>
        <v/>
      </c>
      <c r="FF280" s="6" t="str">
        <f>IF($A280="اعدادية",COUNT(FF$1:FF279)+1,"")</f>
        <v/>
      </c>
      <c r="FG280" s="6">
        <f>IF($A280="متوسطة",COUNT(FG$1:FG279)+1,"")</f>
        <v>42</v>
      </c>
    </row>
    <row r="281" spans="1:163">
      <c r="A281" s="2" t="s">
        <v>8</v>
      </c>
      <c r="B281" s="2" t="s">
        <v>15</v>
      </c>
      <c r="C281" s="2" t="s">
        <v>18</v>
      </c>
      <c r="FD281" s="6" t="str">
        <f>IF($A281="بكلوريوس",COUNT(FD$1:FD280)+1,"")</f>
        <v/>
      </c>
      <c r="FE281" s="6" t="str">
        <f>IF($A281="دبلوم",COUNT(FE$1:FE280)+1,"")</f>
        <v/>
      </c>
      <c r="FF281" s="6" t="str">
        <f>IF($A281="اعدادية",COUNT(FF$1:FF280)+1,"")</f>
        <v/>
      </c>
      <c r="FG281" s="6">
        <f>IF($A281="متوسطة",COUNT(FG$1:FG280)+1,"")</f>
        <v>43</v>
      </c>
    </row>
    <row r="282" spans="1:163">
      <c r="A282" s="2" t="s">
        <v>8</v>
      </c>
      <c r="B282" s="2" t="s">
        <v>15</v>
      </c>
      <c r="C282" s="2" t="s">
        <v>18</v>
      </c>
      <c r="FD282" s="6" t="str">
        <f>IF($A282="بكلوريوس",COUNT(FD$1:FD281)+1,"")</f>
        <v/>
      </c>
      <c r="FE282" s="6" t="str">
        <f>IF($A282="دبلوم",COUNT(FE$1:FE281)+1,"")</f>
        <v/>
      </c>
      <c r="FF282" s="6" t="str">
        <f>IF($A282="اعدادية",COUNT(FF$1:FF281)+1,"")</f>
        <v/>
      </c>
      <c r="FG282" s="6">
        <f>IF($A282="متوسطة",COUNT(FG$1:FG281)+1,"")</f>
        <v>44</v>
      </c>
    </row>
    <row r="283" spans="1:163">
      <c r="A283" s="2" t="s">
        <v>8</v>
      </c>
      <c r="B283" s="2" t="s">
        <v>15</v>
      </c>
      <c r="C283" s="2" t="s">
        <v>18</v>
      </c>
      <c r="FD283" s="6" t="str">
        <f>IF($A283="بكلوريوس",COUNT(FD$1:FD282)+1,"")</f>
        <v/>
      </c>
      <c r="FE283" s="6" t="str">
        <f>IF($A283="دبلوم",COUNT(FE$1:FE282)+1,"")</f>
        <v/>
      </c>
      <c r="FF283" s="6" t="str">
        <f>IF($A283="اعدادية",COUNT(FF$1:FF282)+1,"")</f>
        <v/>
      </c>
      <c r="FG283" s="6">
        <f>IF($A283="متوسطة",COUNT(FG$1:FG282)+1,"")</f>
        <v>45</v>
      </c>
    </row>
    <row r="284" spans="1:163">
      <c r="A284" s="2" t="s">
        <v>8</v>
      </c>
      <c r="B284" s="2" t="s">
        <v>15</v>
      </c>
      <c r="C284" s="2" t="s">
        <v>18</v>
      </c>
      <c r="FD284" s="6" t="str">
        <f>IF($A284="بكلوريوس",COUNT(FD$1:FD283)+1,"")</f>
        <v/>
      </c>
      <c r="FE284" s="6" t="str">
        <f>IF($A284="دبلوم",COUNT(FE$1:FE283)+1,"")</f>
        <v/>
      </c>
      <c r="FF284" s="6" t="str">
        <f>IF($A284="اعدادية",COUNT(FF$1:FF283)+1,"")</f>
        <v/>
      </c>
      <c r="FG284" s="6">
        <f>IF($A284="متوسطة",COUNT(FG$1:FG283)+1,"")</f>
        <v>46</v>
      </c>
    </row>
    <row r="285" spans="1:163">
      <c r="A285" s="2" t="s">
        <v>8</v>
      </c>
      <c r="B285" s="2" t="s">
        <v>15</v>
      </c>
      <c r="C285" s="2" t="s">
        <v>18</v>
      </c>
      <c r="FD285" s="6" t="str">
        <f>IF($A285="بكلوريوس",COUNT(FD$1:FD284)+1,"")</f>
        <v/>
      </c>
      <c r="FE285" s="6" t="str">
        <f>IF($A285="دبلوم",COUNT(FE$1:FE284)+1,"")</f>
        <v/>
      </c>
      <c r="FF285" s="6" t="str">
        <f>IF($A285="اعدادية",COUNT(FF$1:FF284)+1,"")</f>
        <v/>
      </c>
      <c r="FG285" s="6">
        <f>IF($A285="متوسطة",COUNT(FG$1:FG284)+1,"")</f>
        <v>47</v>
      </c>
    </row>
    <row r="286" spans="1:163">
      <c r="A286" s="2" t="s">
        <v>8</v>
      </c>
      <c r="B286" s="2" t="s">
        <v>15</v>
      </c>
      <c r="C286" s="2" t="s">
        <v>18</v>
      </c>
      <c r="FD286" s="6" t="str">
        <f>IF($A286="بكلوريوس",COUNT(FD$1:FD285)+1,"")</f>
        <v/>
      </c>
      <c r="FE286" s="6" t="str">
        <f>IF($A286="دبلوم",COUNT(FE$1:FE285)+1,"")</f>
        <v/>
      </c>
      <c r="FF286" s="6" t="str">
        <f>IF($A286="اعدادية",COUNT(FF$1:FF285)+1,"")</f>
        <v/>
      </c>
      <c r="FG286" s="6">
        <f>IF($A286="متوسطة",COUNT(FG$1:FG285)+1,"")</f>
        <v>48</v>
      </c>
    </row>
    <row r="287" spans="1:163">
      <c r="A287" s="2" t="s">
        <v>8</v>
      </c>
      <c r="B287" s="2" t="s">
        <v>15</v>
      </c>
      <c r="C287" s="2" t="s">
        <v>18</v>
      </c>
      <c r="FD287" s="6" t="str">
        <f>IF($A287="بكلوريوس",COUNT(FD$1:FD286)+1,"")</f>
        <v/>
      </c>
      <c r="FE287" s="6" t="str">
        <f>IF($A287="دبلوم",COUNT(FE$1:FE286)+1,"")</f>
        <v/>
      </c>
      <c r="FF287" s="6" t="str">
        <f>IF($A287="اعدادية",COUNT(FF$1:FF286)+1,"")</f>
        <v/>
      </c>
      <c r="FG287" s="6">
        <f>IF($A287="متوسطة",COUNT(FG$1:FG286)+1,"")</f>
        <v>49</v>
      </c>
    </row>
    <row r="288" spans="1:163">
      <c r="A288" s="2" t="s">
        <v>8</v>
      </c>
      <c r="B288" s="2" t="s">
        <v>15</v>
      </c>
      <c r="C288" s="2" t="s">
        <v>18</v>
      </c>
      <c r="FD288" s="6" t="str">
        <f>IF($A288="بكلوريوس",COUNT(FD$1:FD287)+1,"")</f>
        <v/>
      </c>
      <c r="FE288" s="6" t="str">
        <f>IF($A288="دبلوم",COUNT(FE$1:FE287)+1,"")</f>
        <v/>
      </c>
      <c r="FF288" s="6" t="str">
        <f>IF($A288="اعدادية",COUNT(FF$1:FF287)+1,"")</f>
        <v/>
      </c>
      <c r="FG288" s="6">
        <f>IF($A288="متوسطة",COUNT(FG$1:FG287)+1,"")</f>
        <v>50</v>
      </c>
    </row>
    <row r="289" spans="1:163">
      <c r="A289" s="2" t="s">
        <v>8</v>
      </c>
      <c r="B289" s="2" t="s">
        <v>15</v>
      </c>
      <c r="C289" s="2" t="s">
        <v>18</v>
      </c>
      <c r="FD289" s="6" t="str">
        <f>IF($A289="بكلوريوس",COUNT(FD$1:FD288)+1,"")</f>
        <v/>
      </c>
      <c r="FE289" s="6" t="str">
        <f>IF($A289="دبلوم",COUNT(FE$1:FE288)+1,"")</f>
        <v/>
      </c>
      <c r="FF289" s="6" t="str">
        <f>IF($A289="اعدادية",COUNT(FF$1:FF288)+1,"")</f>
        <v/>
      </c>
      <c r="FG289" s="6">
        <f>IF($A289="متوسطة",COUNT(FG$1:FG288)+1,"")</f>
        <v>51</v>
      </c>
    </row>
    <row r="290" spans="1:163">
      <c r="A290" s="2" t="s">
        <v>8</v>
      </c>
      <c r="B290" s="2" t="s">
        <v>15</v>
      </c>
      <c r="C290" s="2" t="s">
        <v>18</v>
      </c>
      <c r="FD290" s="6" t="str">
        <f>IF($A290="بكلوريوس",COUNT(FD$1:FD289)+1,"")</f>
        <v/>
      </c>
      <c r="FE290" s="6" t="str">
        <f>IF($A290="دبلوم",COUNT(FE$1:FE289)+1,"")</f>
        <v/>
      </c>
      <c r="FF290" s="6" t="str">
        <f>IF($A290="اعدادية",COUNT(FF$1:FF289)+1,"")</f>
        <v/>
      </c>
      <c r="FG290" s="6">
        <f>IF($A290="متوسطة",COUNT(FG$1:FG289)+1,"")</f>
        <v>52</v>
      </c>
    </row>
    <row r="291" spans="1:163">
      <c r="A291" s="2" t="s">
        <v>8</v>
      </c>
      <c r="B291" s="2" t="s">
        <v>15</v>
      </c>
      <c r="C291" s="2" t="s">
        <v>18</v>
      </c>
      <c r="FD291" s="6" t="str">
        <f>IF($A291="بكلوريوس",COUNT(FD$1:FD290)+1,"")</f>
        <v/>
      </c>
      <c r="FE291" s="6" t="str">
        <f>IF($A291="دبلوم",COUNT(FE$1:FE290)+1,"")</f>
        <v/>
      </c>
      <c r="FF291" s="6" t="str">
        <f>IF($A291="اعدادية",COUNT(FF$1:FF290)+1,"")</f>
        <v/>
      </c>
      <c r="FG291" s="6">
        <f>IF($A291="متوسطة",COUNT(FG$1:FG290)+1,"")</f>
        <v>53</v>
      </c>
    </row>
    <row r="292" spans="1:163">
      <c r="A292" s="2" t="s">
        <v>8</v>
      </c>
      <c r="B292" s="2" t="s">
        <v>15</v>
      </c>
      <c r="C292" s="2" t="s">
        <v>18</v>
      </c>
      <c r="FD292" s="6" t="str">
        <f>IF($A292="بكلوريوس",COUNT(FD$1:FD291)+1,"")</f>
        <v/>
      </c>
      <c r="FE292" s="6" t="str">
        <f>IF($A292="دبلوم",COUNT(FE$1:FE291)+1,"")</f>
        <v/>
      </c>
      <c r="FF292" s="6" t="str">
        <f>IF($A292="اعدادية",COUNT(FF$1:FF291)+1,"")</f>
        <v/>
      </c>
      <c r="FG292" s="6">
        <f>IF($A292="متوسطة",COUNT(FG$1:FG291)+1,"")</f>
        <v>54</v>
      </c>
    </row>
    <row r="293" spans="1:163">
      <c r="A293" s="2" t="s">
        <v>8</v>
      </c>
      <c r="B293" s="2" t="s">
        <v>15</v>
      </c>
      <c r="C293" s="2" t="s">
        <v>18</v>
      </c>
      <c r="FD293" s="6" t="str">
        <f>IF($A293="بكلوريوس",COUNT(FD$1:FD292)+1,"")</f>
        <v/>
      </c>
      <c r="FE293" s="6" t="str">
        <f>IF($A293="دبلوم",COUNT(FE$1:FE292)+1,"")</f>
        <v/>
      </c>
      <c r="FF293" s="6" t="str">
        <f>IF($A293="اعدادية",COUNT(FF$1:FF292)+1,"")</f>
        <v/>
      </c>
      <c r="FG293" s="6">
        <f>IF($A293="متوسطة",COUNT(FG$1:FG292)+1,"")</f>
        <v>55</v>
      </c>
    </row>
    <row r="294" spans="1:163">
      <c r="A294" s="2" t="s">
        <v>8</v>
      </c>
      <c r="B294" s="2" t="s">
        <v>15</v>
      </c>
      <c r="C294" s="2" t="s">
        <v>18</v>
      </c>
      <c r="FD294" s="6" t="str">
        <f>IF($A294="بكلوريوس",COUNT(FD$1:FD293)+1,"")</f>
        <v/>
      </c>
      <c r="FE294" s="6" t="str">
        <f>IF($A294="دبلوم",COUNT(FE$1:FE293)+1,"")</f>
        <v/>
      </c>
      <c r="FF294" s="6" t="str">
        <f>IF($A294="اعدادية",COUNT(FF$1:FF293)+1,"")</f>
        <v/>
      </c>
      <c r="FG294" s="6">
        <f>IF($A294="متوسطة",COUNT(FG$1:FG293)+1,"")</f>
        <v>56</v>
      </c>
    </row>
    <row r="295" spans="1:163">
      <c r="A295" s="2" t="s">
        <v>8</v>
      </c>
      <c r="B295" s="2" t="s">
        <v>15</v>
      </c>
      <c r="C295" s="2" t="s">
        <v>18</v>
      </c>
      <c r="FD295" s="6" t="str">
        <f>IF($A295="بكلوريوس",COUNT(FD$1:FD294)+1,"")</f>
        <v/>
      </c>
      <c r="FE295" s="6" t="str">
        <f>IF($A295="دبلوم",COUNT(FE$1:FE294)+1,"")</f>
        <v/>
      </c>
      <c r="FF295" s="6" t="str">
        <f>IF($A295="اعدادية",COUNT(FF$1:FF294)+1,"")</f>
        <v/>
      </c>
      <c r="FG295" s="6">
        <f>IF($A295="متوسطة",COUNT(FG$1:FG294)+1,"")</f>
        <v>57</v>
      </c>
    </row>
    <row r="296" spans="1:163">
      <c r="A296" s="2" t="s">
        <v>8</v>
      </c>
      <c r="B296" s="2" t="s">
        <v>15</v>
      </c>
      <c r="C296" s="2" t="s">
        <v>18</v>
      </c>
      <c r="FD296" s="6" t="str">
        <f>IF($A296="بكلوريوس",COUNT(FD$1:FD295)+1,"")</f>
        <v/>
      </c>
      <c r="FE296" s="6" t="str">
        <f>IF($A296="دبلوم",COUNT(FE$1:FE295)+1,"")</f>
        <v/>
      </c>
      <c r="FF296" s="6" t="str">
        <f>IF($A296="اعدادية",COUNT(FF$1:FF295)+1,"")</f>
        <v/>
      </c>
      <c r="FG296" s="6">
        <f>IF($A296="متوسطة",COUNT(FG$1:FG295)+1,"")</f>
        <v>58</v>
      </c>
    </row>
    <row r="297" spans="1:163">
      <c r="A297" s="2" t="s">
        <v>8</v>
      </c>
      <c r="B297" s="2" t="s">
        <v>15</v>
      </c>
      <c r="C297" s="2" t="s">
        <v>18</v>
      </c>
      <c r="FD297" s="6" t="str">
        <f>IF($A297="بكلوريوس",COUNT(FD$1:FD296)+1,"")</f>
        <v/>
      </c>
      <c r="FE297" s="6" t="str">
        <f>IF($A297="دبلوم",COUNT(FE$1:FE296)+1,"")</f>
        <v/>
      </c>
      <c r="FF297" s="6" t="str">
        <f>IF($A297="اعدادية",COUNT(FF$1:FF296)+1,"")</f>
        <v/>
      </c>
      <c r="FG297" s="6">
        <f>IF($A297="متوسطة",COUNT(FG$1:FG296)+1,"")</f>
        <v>59</v>
      </c>
    </row>
    <row r="298" spans="1:163">
      <c r="A298" s="2" t="s">
        <v>8</v>
      </c>
      <c r="B298" s="2" t="s">
        <v>15</v>
      </c>
      <c r="C298" s="2" t="s">
        <v>18</v>
      </c>
      <c r="FD298" s="6" t="str">
        <f>IF($A298="بكلوريوس",COUNT(FD$1:FD297)+1,"")</f>
        <v/>
      </c>
      <c r="FE298" s="6" t="str">
        <f>IF($A298="دبلوم",COUNT(FE$1:FE297)+1,"")</f>
        <v/>
      </c>
      <c r="FF298" s="6" t="str">
        <f>IF($A298="اعدادية",COUNT(FF$1:FF297)+1,"")</f>
        <v/>
      </c>
      <c r="FG298" s="6">
        <f>IF($A298="متوسطة",COUNT(FG$1:FG297)+1,"")</f>
        <v>60</v>
      </c>
    </row>
    <row r="299" spans="1:163">
      <c r="A299" s="2" t="s">
        <v>8</v>
      </c>
      <c r="B299" s="2" t="s">
        <v>15</v>
      </c>
      <c r="C299" s="2" t="s">
        <v>18</v>
      </c>
      <c r="FD299" s="6" t="str">
        <f>IF($A299="بكلوريوس",COUNT(FD$1:FD298)+1,"")</f>
        <v/>
      </c>
      <c r="FE299" s="6" t="str">
        <f>IF($A299="دبلوم",COUNT(FE$1:FE298)+1,"")</f>
        <v/>
      </c>
      <c r="FF299" s="6" t="str">
        <f>IF($A299="اعدادية",COUNT(FF$1:FF298)+1,"")</f>
        <v/>
      </c>
      <c r="FG299" s="6">
        <f>IF($A299="متوسطة",COUNT(FG$1:FG298)+1,"")</f>
        <v>61</v>
      </c>
    </row>
    <row r="300" spans="1:163">
      <c r="A300" s="2" t="s">
        <v>8</v>
      </c>
      <c r="B300" s="2" t="s">
        <v>15</v>
      </c>
      <c r="C300" s="2" t="s">
        <v>18</v>
      </c>
      <c r="FD300" s="6" t="str">
        <f>IF($A300="بكلوريوس",COUNT(FD$1:FD299)+1,"")</f>
        <v/>
      </c>
      <c r="FE300" s="6" t="str">
        <f>IF($A300="دبلوم",COUNT(FE$1:FE299)+1,"")</f>
        <v/>
      </c>
      <c r="FF300" s="6" t="str">
        <f>IF($A300="اعدادية",COUNT(FF$1:FF299)+1,"")</f>
        <v/>
      </c>
      <c r="FG300" s="6">
        <f>IF($A300="متوسطة",COUNT(FG$1:FG299)+1,"")</f>
        <v>62</v>
      </c>
    </row>
    <row r="301" spans="1:163">
      <c r="A301" s="2" t="s">
        <v>8</v>
      </c>
      <c r="B301" s="2" t="s">
        <v>15</v>
      </c>
      <c r="C301" s="2" t="s">
        <v>18</v>
      </c>
      <c r="FD301" s="6" t="str">
        <f>IF($A301="بكلوريوس",COUNT(FD$1:FD300)+1,"")</f>
        <v/>
      </c>
      <c r="FE301" s="6" t="str">
        <f>IF($A301="دبلوم",COUNT(FE$1:FE300)+1,"")</f>
        <v/>
      </c>
      <c r="FF301" s="6" t="str">
        <f>IF($A301="اعدادية",COUNT(FF$1:FF300)+1,"")</f>
        <v/>
      </c>
      <c r="FG301" s="6">
        <f>IF($A301="متوسطة",COUNT(FG$1:FG300)+1,"")</f>
        <v>63</v>
      </c>
    </row>
    <row r="302" spans="1:163">
      <c r="A302" s="2" t="s">
        <v>8</v>
      </c>
      <c r="B302" s="2" t="s">
        <v>15</v>
      </c>
      <c r="C302" s="2" t="s">
        <v>18</v>
      </c>
      <c r="FD302" s="6" t="str">
        <f>IF($A302="بكلوريوس",COUNT(FD$1:FD301)+1,"")</f>
        <v/>
      </c>
      <c r="FE302" s="6" t="str">
        <f>IF($A302="دبلوم",COUNT(FE$1:FE301)+1,"")</f>
        <v/>
      </c>
      <c r="FF302" s="6" t="str">
        <f>IF($A302="اعدادية",COUNT(FF$1:FF301)+1,"")</f>
        <v/>
      </c>
      <c r="FG302" s="6">
        <f>IF($A302="متوسطة",COUNT(FG$1:FG301)+1,"")</f>
        <v>64</v>
      </c>
    </row>
    <row r="303" spans="1:163">
      <c r="A303" s="2" t="s">
        <v>8</v>
      </c>
      <c r="B303" s="2" t="s">
        <v>15</v>
      </c>
      <c r="C303" s="2" t="s">
        <v>18</v>
      </c>
      <c r="FD303" s="6" t="str">
        <f>IF($A303="بكلوريوس",COUNT(FD$1:FD302)+1,"")</f>
        <v/>
      </c>
      <c r="FE303" s="6" t="str">
        <f>IF($A303="دبلوم",COUNT(FE$1:FE302)+1,"")</f>
        <v/>
      </c>
      <c r="FF303" s="6" t="str">
        <f>IF($A303="اعدادية",COUNT(FF$1:FF302)+1,"")</f>
        <v/>
      </c>
      <c r="FG303" s="6">
        <f>IF($A303="متوسطة",COUNT(FG$1:FG302)+1,"")</f>
        <v>65</v>
      </c>
    </row>
    <row r="304" spans="1:163">
      <c r="A304" s="2" t="s">
        <v>8</v>
      </c>
      <c r="B304" s="2" t="s">
        <v>15</v>
      </c>
      <c r="C304" s="2" t="s">
        <v>18</v>
      </c>
      <c r="FD304" s="6" t="str">
        <f>IF($A304="بكلوريوس",COUNT(FD$1:FD303)+1,"")</f>
        <v/>
      </c>
      <c r="FE304" s="6" t="str">
        <f>IF($A304="دبلوم",COUNT(FE$1:FE303)+1,"")</f>
        <v/>
      </c>
      <c r="FF304" s="6" t="str">
        <f>IF($A304="اعدادية",COUNT(FF$1:FF303)+1,"")</f>
        <v/>
      </c>
      <c r="FG304" s="6">
        <f>IF($A304="متوسطة",COUNT(FG$1:FG303)+1,"")</f>
        <v>66</v>
      </c>
    </row>
    <row r="305" spans="1:163">
      <c r="A305" s="2" t="s">
        <v>8</v>
      </c>
      <c r="B305" s="2" t="s">
        <v>15</v>
      </c>
      <c r="C305" s="2" t="s">
        <v>18</v>
      </c>
      <c r="FD305" s="6" t="str">
        <f>IF($A305="بكلوريوس",COUNT(FD$1:FD304)+1,"")</f>
        <v/>
      </c>
      <c r="FE305" s="6" t="str">
        <f>IF($A305="دبلوم",COUNT(FE$1:FE304)+1,"")</f>
        <v/>
      </c>
      <c r="FF305" s="6" t="str">
        <f>IF($A305="اعدادية",COUNT(FF$1:FF304)+1,"")</f>
        <v/>
      </c>
      <c r="FG305" s="6">
        <f>IF($A305="متوسطة",COUNT(FG$1:FG304)+1,"")</f>
        <v>67</v>
      </c>
    </row>
    <row r="306" spans="1:163">
      <c r="A306" s="2" t="s">
        <v>8</v>
      </c>
      <c r="B306" s="2" t="s">
        <v>15</v>
      </c>
      <c r="C306" s="2" t="s">
        <v>18</v>
      </c>
      <c r="FD306" s="6" t="str">
        <f>IF($A306="بكلوريوس",COUNT(FD$1:FD305)+1,"")</f>
        <v/>
      </c>
      <c r="FE306" s="6" t="str">
        <f>IF($A306="دبلوم",COUNT(FE$1:FE305)+1,"")</f>
        <v/>
      </c>
      <c r="FF306" s="6" t="str">
        <f>IF($A306="اعدادية",COUNT(FF$1:FF305)+1,"")</f>
        <v/>
      </c>
      <c r="FG306" s="6">
        <f>IF($A306="متوسطة",COUNT(FG$1:FG305)+1,"")</f>
        <v>68</v>
      </c>
    </row>
    <row r="307" spans="1:163">
      <c r="A307" s="2" t="s">
        <v>8</v>
      </c>
      <c r="B307" s="2" t="s">
        <v>15</v>
      </c>
      <c r="C307" s="2" t="s">
        <v>18</v>
      </c>
      <c r="FD307" s="6" t="str">
        <f>IF($A307="بكلوريوس",COUNT(FD$1:FD306)+1,"")</f>
        <v/>
      </c>
      <c r="FE307" s="6" t="str">
        <f>IF($A307="دبلوم",COUNT(FE$1:FE306)+1,"")</f>
        <v/>
      </c>
      <c r="FF307" s="6" t="str">
        <f>IF($A307="اعدادية",COUNT(FF$1:FF306)+1,"")</f>
        <v/>
      </c>
      <c r="FG307" s="6">
        <f>IF($A307="متوسطة",COUNT(FG$1:FG306)+1,"")</f>
        <v>69</v>
      </c>
    </row>
    <row r="308" spans="1:163">
      <c r="A308" s="2" t="s">
        <v>8</v>
      </c>
      <c r="B308" s="2" t="s">
        <v>15</v>
      </c>
      <c r="C308" s="2" t="s">
        <v>18</v>
      </c>
      <c r="FD308" s="6" t="str">
        <f>IF($A308="بكلوريوس",COUNT(FD$1:FD307)+1,"")</f>
        <v/>
      </c>
      <c r="FE308" s="6" t="str">
        <f>IF($A308="دبلوم",COUNT(FE$1:FE307)+1,"")</f>
        <v/>
      </c>
      <c r="FF308" s="6" t="str">
        <f>IF($A308="اعدادية",COUNT(FF$1:FF307)+1,"")</f>
        <v/>
      </c>
      <c r="FG308" s="6">
        <f>IF($A308="متوسطة",COUNT(FG$1:FG307)+1,"")</f>
        <v>70</v>
      </c>
    </row>
    <row r="309" spans="1:163">
      <c r="A309" s="2" t="s">
        <v>8</v>
      </c>
      <c r="B309" s="2" t="s">
        <v>15</v>
      </c>
      <c r="C309" s="2" t="s">
        <v>18</v>
      </c>
      <c r="FD309" s="6" t="str">
        <f>IF($A309="بكلوريوس",COUNT(FD$1:FD308)+1,"")</f>
        <v/>
      </c>
      <c r="FE309" s="6" t="str">
        <f>IF($A309="دبلوم",COUNT(FE$1:FE308)+1,"")</f>
        <v/>
      </c>
      <c r="FF309" s="6" t="str">
        <f>IF($A309="اعدادية",COUNT(FF$1:FF308)+1,"")</f>
        <v/>
      </c>
      <c r="FG309" s="6">
        <f>IF($A309="متوسطة",COUNT(FG$1:FG308)+1,"")</f>
        <v>71</v>
      </c>
    </row>
    <row r="310" spans="1:163">
      <c r="A310" s="2" t="s">
        <v>8</v>
      </c>
      <c r="B310" s="2" t="s">
        <v>15</v>
      </c>
      <c r="C310" s="2" t="s">
        <v>18</v>
      </c>
      <c r="FD310" s="6" t="str">
        <f>IF($A310="بكلوريوس",COUNT(FD$1:FD309)+1,"")</f>
        <v/>
      </c>
      <c r="FE310" s="6" t="str">
        <f>IF($A310="دبلوم",COUNT(FE$1:FE309)+1,"")</f>
        <v/>
      </c>
      <c r="FF310" s="6" t="str">
        <f>IF($A310="اعدادية",COUNT(FF$1:FF309)+1,"")</f>
        <v/>
      </c>
      <c r="FG310" s="6">
        <f>IF($A310="متوسطة",COUNT(FG$1:FG309)+1,"")</f>
        <v>72</v>
      </c>
    </row>
    <row r="311" spans="1:163">
      <c r="A311" s="2" t="s">
        <v>8</v>
      </c>
      <c r="B311" s="2" t="s">
        <v>15</v>
      </c>
      <c r="C311" s="2" t="s">
        <v>18</v>
      </c>
      <c r="FD311" s="6" t="str">
        <f>IF($A311="بكلوريوس",COUNT(FD$1:FD310)+1,"")</f>
        <v/>
      </c>
      <c r="FE311" s="6" t="str">
        <f>IF($A311="دبلوم",COUNT(FE$1:FE310)+1,"")</f>
        <v/>
      </c>
      <c r="FF311" s="6" t="str">
        <f>IF($A311="اعدادية",COUNT(FF$1:FF310)+1,"")</f>
        <v/>
      </c>
      <c r="FG311" s="6">
        <f>IF($A311="متوسطة",COUNT(FG$1:FG310)+1,"")</f>
        <v>73</v>
      </c>
    </row>
    <row r="312" spans="1:163">
      <c r="A312" s="2" t="s">
        <v>8</v>
      </c>
      <c r="B312" s="2" t="s">
        <v>15</v>
      </c>
      <c r="C312" s="2" t="s">
        <v>18</v>
      </c>
      <c r="FD312" s="6" t="str">
        <f>IF($A312="بكلوريوس",COUNT(FD$1:FD311)+1,"")</f>
        <v/>
      </c>
      <c r="FE312" s="6" t="str">
        <f>IF($A312="دبلوم",COUNT(FE$1:FE311)+1,"")</f>
        <v/>
      </c>
      <c r="FF312" s="6" t="str">
        <f>IF($A312="اعدادية",COUNT(FF$1:FF311)+1,"")</f>
        <v/>
      </c>
      <c r="FG312" s="6">
        <f>IF($A312="متوسطة",COUNT(FG$1:FG311)+1,"")</f>
        <v>74</v>
      </c>
    </row>
    <row r="313" spans="1:163">
      <c r="A313" s="2" t="s">
        <v>8</v>
      </c>
      <c r="B313" s="2" t="s">
        <v>15</v>
      </c>
      <c r="C313" s="2" t="s">
        <v>18</v>
      </c>
      <c r="FD313" s="6" t="str">
        <f>IF($A313="بكلوريوس",COUNT(FD$1:FD312)+1,"")</f>
        <v/>
      </c>
      <c r="FE313" s="6" t="str">
        <f>IF($A313="دبلوم",COUNT(FE$1:FE312)+1,"")</f>
        <v/>
      </c>
      <c r="FF313" s="6" t="str">
        <f>IF($A313="اعدادية",COUNT(FF$1:FF312)+1,"")</f>
        <v/>
      </c>
      <c r="FG313" s="6">
        <f>IF($A313="متوسطة",COUNT(FG$1:FG312)+1,"")</f>
        <v>75</v>
      </c>
    </row>
    <row r="314" spans="1:163">
      <c r="A314" s="2" t="s">
        <v>8</v>
      </c>
      <c r="B314" s="2" t="s">
        <v>15</v>
      </c>
      <c r="C314" s="2" t="s">
        <v>18</v>
      </c>
      <c r="FD314" s="6" t="str">
        <f>IF($A314="بكلوريوس",COUNT(FD$1:FD313)+1,"")</f>
        <v/>
      </c>
      <c r="FE314" s="6" t="str">
        <f>IF($A314="دبلوم",COUNT(FE$1:FE313)+1,"")</f>
        <v/>
      </c>
      <c r="FF314" s="6" t="str">
        <f>IF($A314="اعدادية",COUNT(FF$1:FF313)+1,"")</f>
        <v/>
      </c>
      <c r="FG314" s="6">
        <f>IF($A314="متوسطة",COUNT(FG$1:FG313)+1,"")</f>
        <v>76</v>
      </c>
    </row>
    <row r="315" spans="1:163">
      <c r="A315" s="2" t="s">
        <v>8</v>
      </c>
      <c r="B315" s="2" t="s">
        <v>15</v>
      </c>
      <c r="C315" s="2" t="s">
        <v>18</v>
      </c>
      <c r="FD315" s="6" t="str">
        <f>IF($A315="بكلوريوس",COUNT(FD$1:FD314)+1,"")</f>
        <v/>
      </c>
      <c r="FE315" s="6" t="str">
        <f>IF($A315="دبلوم",COUNT(FE$1:FE314)+1,"")</f>
        <v/>
      </c>
      <c r="FF315" s="6" t="str">
        <f>IF($A315="اعدادية",COUNT(FF$1:FF314)+1,"")</f>
        <v/>
      </c>
      <c r="FG315" s="6">
        <f>IF($A315="متوسطة",COUNT(FG$1:FG314)+1,"")</f>
        <v>77</v>
      </c>
    </row>
    <row r="316" spans="1:163">
      <c r="A316" s="2" t="s">
        <v>8</v>
      </c>
      <c r="B316" s="2" t="s">
        <v>15</v>
      </c>
      <c r="C316" s="2" t="s">
        <v>18</v>
      </c>
      <c r="FD316" s="6" t="str">
        <f>IF($A316="بكلوريوس",COUNT(FD$1:FD315)+1,"")</f>
        <v/>
      </c>
      <c r="FE316" s="6" t="str">
        <f>IF($A316="دبلوم",COUNT(FE$1:FE315)+1,"")</f>
        <v/>
      </c>
      <c r="FF316" s="6" t="str">
        <f>IF($A316="اعدادية",COUNT(FF$1:FF315)+1,"")</f>
        <v/>
      </c>
      <c r="FG316" s="6">
        <f>IF($A316="متوسطة",COUNT(FG$1:FG315)+1,"")</f>
        <v>78</v>
      </c>
    </row>
    <row r="317" spans="1:163">
      <c r="A317" s="2" t="s">
        <v>8</v>
      </c>
      <c r="B317" s="2" t="s">
        <v>15</v>
      </c>
      <c r="C317" s="2" t="s">
        <v>18</v>
      </c>
      <c r="FD317" s="6" t="str">
        <f>IF($A317="بكلوريوس",COUNT(FD$1:FD316)+1,"")</f>
        <v/>
      </c>
      <c r="FE317" s="6" t="str">
        <f>IF($A317="دبلوم",COUNT(FE$1:FE316)+1,"")</f>
        <v/>
      </c>
      <c r="FF317" s="6" t="str">
        <f>IF($A317="اعدادية",COUNT(FF$1:FF316)+1,"")</f>
        <v/>
      </c>
      <c r="FG317" s="6">
        <f>IF($A317="متوسطة",COUNT(FG$1:FG316)+1,"")</f>
        <v>79</v>
      </c>
    </row>
    <row r="318" spans="1:163">
      <c r="A318" s="2" t="s">
        <v>8</v>
      </c>
      <c r="B318" s="2" t="s">
        <v>15</v>
      </c>
      <c r="C318" s="2" t="s">
        <v>18</v>
      </c>
      <c r="FD318" s="6" t="str">
        <f>IF($A318="بكلوريوس",COUNT(FD$1:FD317)+1,"")</f>
        <v/>
      </c>
      <c r="FE318" s="6" t="str">
        <f>IF($A318="دبلوم",COUNT(FE$1:FE317)+1,"")</f>
        <v/>
      </c>
      <c r="FF318" s="6" t="str">
        <f>IF($A318="اعدادية",COUNT(FF$1:FF317)+1,"")</f>
        <v/>
      </c>
      <c r="FG318" s="6">
        <f>IF($A318="متوسطة",COUNT(FG$1:FG317)+1,"")</f>
        <v>80</v>
      </c>
    </row>
    <row r="319" spans="1:163">
      <c r="A319" s="2" t="s">
        <v>8</v>
      </c>
      <c r="B319" s="2" t="s">
        <v>15</v>
      </c>
      <c r="C319" s="2" t="s">
        <v>18</v>
      </c>
      <c r="FD319" s="6" t="str">
        <f>IF($A319="بكلوريوس",COUNT(FD$1:FD318)+1,"")</f>
        <v/>
      </c>
      <c r="FE319" s="6" t="str">
        <f>IF($A319="دبلوم",COUNT(FE$1:FE318)+1,"")</f>
        <v/>
      </c>
      <c r="FF319" s="6" t="str">
        <f>IF($A319="اعدادية",COUNT(FF$1:FF318)+1,"")</f>
        <v/>
      </c>
      <c r="FG319" s="6">
        <f>IF($A319="متوسطة",COUNT(FG$1:FG318)+1,"")</f>
        <v>81</v>
      </c>
    </row>
    <row r="320" spans="1:163">
      <c r="A320" s="2" t="s">
        <v>8</v>
      </c>
      <c r="B320" s="2" t="s">
        <v>15</v>
      </c>
      <c r="C320" s="2" t="s">
        <v>18</v>
      </c>
      <c r="FD320" s="6" t="str">
        <f>IF($A320="بكلوريوس",COUNT(FD$1:FD319)+1,"")</f>
        <v/>
      </c>
      <c r="FE320" s="6" t="str">
        <f>IF($A320="دبلوم",COUNT(FE$1:FE319)+1,"")</f>
        <v/>
      </c>
      <c r="FF320" s="6" t="str">
        <f>IF($A320="اعدادية",COUNT(FF$1:FF319)+1,"")</f>
        <v/>
      </c>
      <c r="FG320" s="6">
        <f>IF($A320="متوسطة",COUNT(FG$1:FG319)+1,"")</f>
        <v>82</v>
      </c>
    </row>
    <row r="321" spans="1:163">
      <c r="A321" s="2" t="s">
        <v>8</v>
      </c>
      <c r="B321" s="2" t="s">
        <v>15</v>
      </c>
      <c r="C321" s="2" t="s">
        <v>18</v>
      </c>
      <c r="FD321" s="6" t="str">
        <f>IF($A321="بكلوريوس",COUNT(FD$1:FD320)+1,"")</f>
        <v/>
      </c>
      <c r="FE321" s="6" t="str">
        <f>IF($A321="دبلوم",COUNT(FE$1:FE320)+1,"")</f>
        <v/>
      </c>
      <c r="FF321" s="6" t="str">
        <f>IF($A321="اعدادية",COUNT(FF$1:FF320)+1,"")</f>
        <v/>
      </c>
      <c r="FG321" s="6">
        <f>IF($A321="متوسطة",COUNT(FG$1:FG320)+1,"")</f>
        <v>83</v>
      </c>
    </row>
    <row r="322" spans="1:163">
      <c r="A322" s="2" t="s">
        <v>8</v>
      </c>
      <c r="B322" s="2" t="s">
        <v>15</v>
      </c>
      <c r="C322" s="2" t="s">
        <v>18</v>
      </c>
      <c r="FD322" s="6" t="str">
        <f>IF($A322="بكلوريوس",COUNT(FD$1:FD321)+1,"")</f>
        <v/>
      </c>
      <c r="FE322" s="6" t="str">
        <f>IF($A322="دبلوم",COUNT(FE$1:FE321)+1,"")</f>
        <v/>
      </c>
      <c r="FF322" s="6" t="str">
        <f>IF($A322="اعدادية",COUNT(FF$1:FF321)+1,"")</f>
        <v/>
      </c>
      <c r="FG322" s="6">
        <f>IF($A322="متوسطة",COUNT(FG$1:FG321)+1,"")</f>
        <v>84</v>
      </c>
    </row>
    <row r="323" spans="1:163">
      <c r="A323" s="2" t="s">
        <v>8</v>
      </c>
      <c r="B323" s="2" t="s">
        <v>15</v>
      </c>
      <c r="C323" s="2" t="s">
        <v>18</v>
      </c>
      <c r="FD323" s="6" t="str">
        <f>IF($A323="بكلوريوس",COUNT(FD$1:FD322)+1,"")</f>
        <v/>
      </c>
      <c r="FE323" s="6" t="str">
        <f>IF($A323="دبلوم",COUNT(FE$1:FE322)+1,"")</f>
        <v/>
      </c>
      <c r="FF323" s="6" t="str">
        <f>IF($A323="اعدادية",COUNT(FF$1:FF322)+1,"")</f>
        <v/>
      </c>
      <c r="FG323" s="6">
        <f>IF($A323="متوسطة",COUNT(FG$1:FG322)+1,"")</f>
        <v>85</v>
      </c>
    </row>
    <row r="324" spans="1:163">
      <c r="A324" s="2" t="s">
        <v>8</v>
      </c>
      <c r="B324" s="2" t="s">
        <v>15</v>
      </c>
      <c r="C324" s="2" t="s">
        <v>18</v>
      </c>
      <c r="FD324" s="6" t="str">
        <f>IF($A324="بكلوريوس",COUNT(FD$1:FD323)+1,"")</f>
        <v/>
      </c>
      <c r="FE324" s="6" t="str">
        <f>IF($A324="دبلوم",COUNT(FE$1:FE323)+1,"")</f>
        <v/>
      </c>
      <c r="FF324" s="6" t="str">
        <f>IF($A324="اعدادية",COUNT(FF$1:FF323)+1,"")</f>
        <v/>
      </c>
      <c r="FG324" s="6">
        <f>IF($A324="متوسطة",COUNT(FG$1:FG323)+1,"")</f>
        <v>86</v>
      </c>
    </row>
    <row r="325" spans="1:163">
      <c r="A325" s="2" t="s">
        <v>8</v>
      </c>
      <c r="B325" s="2" t="s">
        <v>15</v>
      </c>
      <c r="C325" s="2" t="s">
        <v>18</v>
      </c>
      <c r="FD325" s="6" t="str">
        <f>IF($A325="بكلوريوس",COUNT(FD$1:FD324)+1,"")</f>
        <v/>
      </c>
      <c r="FE325" s="6" t="str">
        <f>IF($A325="دبلوم",COUNT(FE$1:FE324)+1,"")</f>
        <v/>
      </c>
      <c r="FF325" s="6" t="str">
        <f>IF($A325="اعدادية",COUNT(FF$1:FF324)+1,"")</f>
        <v/>
      </c>
      <c r="FG325" s="6">
        <f>IF($A325="متوسطة",COUNT(FG$1:FG324)+1,"")</f>
        <v>87</v>
      </c>
    </row>
    <row r="326" spans="1:163">
      <c r="A326" s="2" t="s">
        <v>8</v>
      </c>
      <c r="B326" s="2" t="s">
        <v>15</v>
      </c>
      <c r="C326" s="2" t="s">
        <v>18</v>
      </c>
      <c r="FD326" s="6" t="str">
        <f>IF($A326="بكلوريوس",COUNT(FD$1:FD325)+1,"")</f>
        <v/>
      </c>
      <c r="FE326" s="6" t="str">
        <f>IF($A326="دبلوم",COUNT(FE$1:FE325)+1,"")</f>
        <v/>
      </c>
      <c r="FF326" s="6" t="str">
        <f>IF($A326="اعدادية",COUNT(FF$1:FF325)+1,"")</f>
        <v/>
      </c>
      <c r="FG326" s="6">
        <f>IF($A326="متوسطة",COUNT(FG$1:FG325)+1,"")</f>
        <v>88</v>
      </c>
    </row>
    <row r="327" spans="1:163">
      <c r="A327" s="2" t="s">
        <v>8</v>
      </c>
      <c r="B327" s="2" t="s">
        <v>15</v>
      </c>
      <c r="C327" s="2" t="s">
        <v>18</v>
      </c>
      <c r="FD327" s="6" t="str">
        <f>IF($A327="بكلوريوس",COUNT(FD$1:FD326)+1,"")</f>
        <v/>
      </c>
      <c r="FE327" s="6" t="str">
        <f>IF($A327="دبلوم",COUNT(FE$1:FE326)+1,"")</f>
        <v/>
      </c>
      <c r="FF327" s="6" t="str">
        <f>IF($A327="اعدادية",COUNT(FF$1:FF326)+1,"")</f>
        <v/>
      </c>
      <c r="FG327" s="6">
        <f>IF($A327="متوسطة",COUNT(FG$1:FG326)+1,"")</f>
        <v>89</v>
      </c>
    </row>
    <row r="328" spans="1:163">
      <c r="A328" s="2" t="s">
        <v>8</v>
      </c>
      <c r="B328" s="2" t="s">
        <v>15</v>
      </c>
      <c r="C328" s="2" t="s">
        <v>18</v>
      </c>
      <c r="FD328" s="6" t="str">
        <f>IF($A328="بكلوريوس",COUNT(FD$1:FD327)+1,"")</f>
        <v/>
      </c>
      <c r="FE328" s="6" t="str">
        <f>IF($A328="دبلوم",COUNT(FE$1:FE327)+1,"")</f>
        <v/>
      </c>
      <c r="FF328" s="6" t="str">
        <f>IF($A328="اعدادية",COUNT(FF$1:FF327)+1,"")</f>
        <v/>
      </c>
      <c r="FG328" s="6">
        <f>IF($A328="متوسطة",COUNT(FG$1:FG327)+1,"")</f>
        <v>90</v>
      </c>
    </row>
    <row r="329" spans="1:163">
      <c r="A329" s="2" t="s">
        <v>8</v>
      </c>
      <c r="B329" s="2" t="s">
        <v>15</v>
      </c>
      <c r="C329" s="2" t="s">
        <v>18</v>
      </c>
      <c r="FD329" s="6" t="str">
        <f>IF($A329="بكلوريوس",COUNT(FD$1:FD328)+1,"")</f>
        <v/>
      </c>
      <c r="FE329" s="6" t="str">
        <f>IF($A329="دبلوم",COUNT(FE$1:FE328)+1,"")</f>
        <v/>
      </c>
      <c r="FF329" s="6" t="str">
        <f>IF($A329="اعدادية",COUNT(FF$1:FF328)+1,"")</f>
        <v/>
      </c>
      <c r="FG329" s="6">
        <f>IF($A329="متوسطة",COUNT(FG$1:FG328)+1,"")</f>
        <v>91</v>
      </c>
    </row>
    <row r="330" spans="1:163">
      <c r="A330" s="2" t="s">
        <v>8</v>
      </c>
      <c r="B330" s="2" t="s">
        <v>15</v>
      </c>
      <c r="C330" s="2" t="s">
        <v>18</v>
      </c>
      <c r="FD330" s="6" t="str">
        <f>IF($A330="بكلوريوس",COUNT(FD$1:FD329)+1,"")</f>
        <v/>
      </c>
      <c r="FE330" s="6" t="str">
        <f>IF($A330="دبلوم",COUNT(FE$1:FE329)+1,"")</f>
        <v/>
      </c>
      <c r="FF330" s="6" t="str">
        <f>IF($A330="اعدادية",COUNT(FF$1:FF329)+1,"")</f>
        <v/>
      </c>
      <c r="FG330" s="6">
        <f>IF($A330="متوسطة",COUNT(FG$1:FG329)+1,"")</f>
        <v>92</v>
      </c>
    </row>
    <row r="331" spans="1:163">
      <c r="A331" s="2" t="s">
        <v>8</v>
      </c>
      <c r="B331" s="2" t="s">
        <v>15</v>
      </c>
      <c r="C331" s="2" t="s">
        <v>18</v>
      </c>
      <c r="FD331" s="6" t="str">
        <f>IF($A331="بكلوريوس",COUNT(FD$1:FD330)+1,"")</f>
        <v/>
      </c>
      <c r="FE331" s="6" t="str">
        <f>IF($A331="دبلوم",COUNT(FE$1:FE330)+1,"")</f>
        <v/>
      </c>
      <c r="FF331" s="6" t="str">
        <f>IF($A331="اعدادية",COUNT(FF$1:FF330)+1,"")</f>
        <v/>
      </c>
      <c r="FG331" s="6">
        <f>IF($A331="متوسطة",COUNT(FG$1:FG330)+1,"")</f>
        <v>93</v>
      </c>
    </row>
    <row r="332" spans="1:163">
      <c r="A332" s="2" t="s">
        <v>8</v>
      </c>
      <c r="B332" s="2" t="s">
        <v>15</v>
      </c>
      <c r="C332" s="2" t="s">
        <v>18</v>
      </c>
      <c r="FD332" s="6" t="str">
        <f>IF($A332="بكلوريوس",COUNT(FD$1:FD331)+1,"")</f>
        <v/>
      </c>
      <c r="FE332" s="6" t="str">
        <f>IF($A332="دبلوم",COUNT(FE$1:FE331)+1,"")</f>
        <v/>
      </c>
      <c r="FF332" s="6" t="str">
        <f>IF($A332="اعدادية",COUNT(FF$1:FF331)+1,"")</f>
        <v/>
      </c>
      <c r="FG332" s="6">
        <f>IF($A332="متوسطة",COUNT(FG$1:FG331)+1,"")</f>
        <v>94</v>
      </c>
    </row>
    <row r="333" spans="1:163">
      <c r="A333" s="2" t="s">
        <v>8</v>
      </c>
      <c r="B333" s="2" t="s">
        <v>15</v>
      </c>
      <c r="C333" s="2" t="s">
        <v>18</v>
      </c>
      <c r="FD333" s="6" t="str">
        <f>IF($A333="بكلوريوس",COUNT(FD$1:FD332)+1,"")</f>
        <v/>
      </c>
      <c r="FE333" s="6" t="str">
        <f>IF($A333="دبلوم",COUNT(FE$1:FE332)+1,"")</f>
        <v/>
      </c>
      <c r="FF333" s="6" t="str">
        <f>IF($A333="اعدادية",COUNT(FF$1:FF332)+1,"")</f>
        <v/>
      </c>
      <c r="FG333" s="6">
        <f>IF($A333="متوسطة",COUNT(FG$1:FG332)+1,"")</f>
        <v>95</v>
      </c>
    </row>
    <row r="334" spans="1:163">
      <c r="A334" s="2" t="s">
        <v>8</v>
      </c>
      <c r="B334" s="2" t="s">
        <v>15</v>
      </c>
      <c r="C334" s="2" t="s">
        <v>18</v>
      </c>
      <c r="FD334" s="6" t="str">
        <f>IF($A334="بكلوريوس",COUNT(FD$1:FD333)+1,"")</f>
        <v/>
      </c>
      <c r="FE334" s="6" t="str">
        <f>IF($A334="دبلوم",COUNT(FE$1:FE333)+1,"")</f>
        <v/>
      </c>
      <c r="FF334" s="6" t="str">
        <f>IF($A334="اعدادية",COUNT(FF$1:FF333)+1,"")</f>
        <v/>
      </c>
      <c r="FG334" s="6">
        <f>IF($A334="متوسطة",COUNT(FG$1:FG333)+1,"")</f>
        <v>96</v>
      </c>
    </row>
    <row r="335" spans="1:163">
      <c r="A335" s="2" t="s">
        <v>8</v>
      </c>
      <c r="B335" s="2" t="s">
        <v>15</v>
      </c>
      <c r="C335" s="2" t="s">
        <v>18</v>
      </c>
      <c r="FD335" s="6" t="str">
        <f>IF($A335="بكلوريوس",COUNT(FD$1:FD334)+1,"")</f>
        <v/>
      </c>
      <c r="FE335" s="6" t="str">
        <f>IF($A335="دبلوم",COUNT(FE$1:FE334)+1,"")</f>
        <v/>
      </c>
      <c r="FF335" s="6" t="str">
        <f>IF($A335="اعدادية",COUNT(FF$1:FF334)+1,"")</f>
        <v/>
      </c>
      <c r="FG335" s="6">
        <f>IF($A335="متوسطة",COUNT(FG$1:FG334)+1,"")</f>
        <v>97</v>
      </c>
    </row>
    <row r="336" spans="1:163">
      <c r="A336" s="2" t="s">
        <v>8</v>
      </c>
      <c r="B336" s="2" t="s">
        <v>15</v>
      </c>
      <c r="C336" s="2" t="s">
        <v>18</v>
      </c>
      <c r="FD336" s="6" t="str">
        <f>IF($A336="بكلوريوس",COUNT(FD$1:FD335)+1,"")</f>
        <v/>
      </c>
      <c r="FE336" s="6" t="str">
        <f>IF($A336="دبلوم",COUNT(FE$1:FE335)+1,"")</f>
        <v/>
      </c>
      <c r="FF336" s="6" t="str">
        <f>IF($A336="اعدادية",COUNT(FF$1:FF335)+1,"")</f>
        <v/>
      </c>
      <c r="FG336" s="6">
        <f>IF($A336="متوسطة",COUNT(FG$1:FG335)+1,"")</f>
        <v>98</v>
      </c>
    </row>
    <row r="337" spans="1:163">
      <c r="A337" s="2" t="s">
        <v>8</v>
      </c>
      <c r="B337" s="2" t="s">
        <v>15</v>
      </c>
      <c r="C337" s="2" t="s">
        <v>18</v>
      </c>
      <c r="FD337" s="6" t="str">
        <f>IF($A337="بكلوريوس",COUNT(FD$1:FD336)+1,"")</f>
        <v/>
      </c>
      <c r="FE337" s="6" t="str">
        <f>IF($A337="دبلوم",COUNT(FE$1:FE336)+1,"")</f>
        <v/>
      </c>
      <c r="FF337" s="6" t="str">
        <f>IF($A337="اعدادية",COUNT(FF$1:FF336)+1,"")</f>
        <v/>
      </c>
      <c r="FG337" s="6">
        <f>IF($A337="متوسطة",COUNT(FG$1:FG336)+1,"")</f>
        <v>99</v>
      </c>
    </row>
    <row r="338" spans="1:163">
      <c r="A338" s="2" t="s">
        <v>8</v>
      </c>
      <c r="B338" s="2" t="s">
        <v>15</v>
      </c>
      <c r="C338" s="2" t="s">
        <v>18</v>
      </c>
      <c r="FD338" s="6" t="str">
        <f>IF($A338="بكلوريوس",COUNT(FD$1:FD337)+1,"")</f>
        <v/>
      </c>
      <c r="FE338" s="6" t="str">
        <f>IF($A338="دبلوم",COUNT(FE$1:FE337)+1,"")</f>
        <v/>
      </c>
      <c r="FF338" s="6" t="str">
        <f>IF($A338="اعدادية",COUNT(FF$1:FF337)+1,"")</f>
        <v/>
      </c>
      <c r="FG338" s="6">
        <f>IF($A338="متوسطة",COUNT(FG$1:FG337)+1,"")</f>
        <v>100</v>
      </c>
    </row>
    <row r="339" spans="1:163">
      <c r="A339" s="2" t="s">
        <v>8</v>
      </c>
      <c r="B339" s="2" t="s">
        <v>15</v>
      </c>
      <c r="C339" s="2" t="s">
        <v>18</v>
      </c>
      <c r="FD339" s="6" t="str">
        <f>IF($A339="بكلوريوس",COUNT(FD$1:FD338)+1,"")</f>
        <v/>
      </c>
      <c r="FE339" s="6" t="str">
        <f>IF($A339="دبلوم",COUNT(FE$1:FE338)+1,"")</f>
        <v/>
      </c>
      <c r="FF339" s="6" t="str">
        <f>IF($A339="اعدادية",COUNT(FF$1:FF338)+1,"")</f>
        <v/>
      </c>
      <c r="FG339" s="6">
        <f>IF($A339="متوسطة",COUNT(FG$1:FG338)+1,"")</f>
        <v>101</v>
      </c>
    </row>
    <row r="340" spans="1:163">
      <c r="A340" s="2" t="s">
        <v>8</v>
      </c>
      <c r="B340" s="2" t="s">
        <v>15</v>
      </c>
      <c r="C340" s="2" t="s">
        <v>18</v>
      </c>
      <c r="FD340" s="6" t="str">
        <f>IF($A340="بكلوريوس",COUNT(FD$1:FD339)+1,"")</f>
        <v/>
      </c>
      <c r="FE340" s="6" t="str">
        <f>IF($A340="دبلوم",COUNT(FE$1:FE339)+1,"")</f>
        <v/>
      </c>
      <c r="FF340" s="6" t="str">
        <f>IF($A340="اعدادية",COUNT(FF$1:FF339)+1,"")</f>
        <v/>
      </c>
      <c r="FG340" s="6">
        <f>IF($A340="متوسطة",COUNT(FG$1:FG339)+1,"")</f>
        <v>102</v>
      </c>
    </row>
    <row r="341" spans="1:163">
      <c r="A341" s="2" t="s">
        <v>8</v>
      </c>
      <c r="B341" s="2" t="s">
        <v>15</v>
      </c>
      <c r="C341" s="2" t="s">
        <v>18</v>
      </c>
      <c r="FD341" s="6" t="str">
        <f>IF($A341="بكلوريوس",COUNT(FD$1:FD340)+1,"")</f>
        <v/>
      </c>
      <c r="FE341" s="6" t="str">
        <f>IF($A341="دبلوم",COUNT(FE$1:FE340)+1,"")</f>
        <v/>
      </c>
      <c r="FF341" s="6" t="str">
        <f>IF($A341="اعدادية",COUNT(FF$1:FF340)+1,"")</f>
        <v/>
      </c>
      <c r="FG341" s="6">
        <f>IF($A341="متوسطة",COUNT(FG$1:FG340)+1,"")</f>
        <v>103</v>
      </c>
    </row>
    <row r="342" spans="1:163">
      <c r="A342" s="2" t="s">
        <v>8</v>
      </c>
      <c r="B342" s="2" t="s">
        <v>15</v>
      </c>
      <c r="C342" s="2" t="s">
        <v>18</v>
      </c>
      <c r="FD342" s="6" t="str">
        <f>IF($A342="بكلوريوس",COUNT(FD$1:FD341)+1,"")</f>
        <v/>
      </c>
      <c r="FE342" s="6" t="str">
        <f>IF($A342="دبلوم",COUNT(FE$1:FE341)+1,"")</f>
        <v/>
      </c>
      <c r="FF342" s="6" t="str">
        <f>IF($A342="اعدادية",COUNT(FF$1:FF341)+1,"")</f>
        <v/>
      </c>
      <c r="FG342" s="6">
        <f>IF($A342="متوسطة",COUNT(FG$1:FG341)+1,"")</f>
        <v>104</v>
      </c>
    </row>
    <row r="343" spans="1:163">
      <c r="A343" s="2" t="s">
        <v>8</v>
      </c>
      <c r="B343" s="2" t="s">
        <v>15</v>
      </c>
      <c r="C343" s="2" t="s">
        <v>18</v>
      </c>
      <c r="FD343" s="6" t="str">
        <f>IF($A343="بكلوريوس",COUNT(FD$1:FD342)+1,"")</f>
        <v/>
      </c>
      <c r="FE343" s="6" t="str">
        <f>IF($A343="دبلوم",COUNT(FE$1:FE342)+1,"")</f>
        <v/>
      </c>
      <c r="FF343" s="6" t="str">
        <f>IF($A343="اعدادية",COUNT(FF$1:FF342)+1,"")</f>
        <v/>
      </c>
      <c r="FG343" s="6">
        <f>IF($A343="متوسطة",COUNT(FG$1:FG342)+1,"")</f>
        <v>105</v>
      </c>
    </row>
    <row r="344" spans="1:163">
      <c r="A344" s="2" t="s">
        <v>8</v>
      </c>
      <c r="B344" s="2" t="s">
        <v>15</v>
      </c>
      <c r="C344" s="2" t="s">
        <v>18</v>
      </c>
      <c r="FD344" s="6" t="str">
        <f>IF($A344="بكلوريوس",COUNT(FD$1:FD343)+1,"")</f>
        <v/>
      </c>
      <c r="FE344" s="6" t="str">
        <f>IF($A344="دبلوم",COUNT(FE$1:FE343)+1,"")</f>
        <v/>
      </c>
      <c r="FF344" s="6" t="str">
        <f>IF($A344="اعدادية",COUNT(FF$1:FF343)+1,"")</f>
        <v/>
      </c>
      <c r="FG344" s="6">
        <f>IF($A344="متوسطة",COUNT(FG$1:FG343)+1,"")</f>
        <v>106</v>
      </c>
    </row>
    <row r="345" spans="1:163">
      <c r="A345" s="2" t="s">
        <v>8</v>
      </c>
      <c r="B345" s="2" t="s">
        <v>15</v>
      </c>
      <c r="C345" s="2" t="s">
        <v>18</v>
      </c>
      <c r="FD345" s="6" t="str">
        <f>IF($A345="بكلوريوس",COUNT(FD$1:FD344)+1,"")</f>
        <v/>
      </c>
      <c r="FE345" s="6" t="str">
        <f>IF($A345="دبلوم",COUNT(FE$1:FE344)+1,"")</f>
        <v/>
      </c>
      <c r="FF345" s="6" t="str">
        <f>IF($A345="اعدادية",COUNT(FF$1:FF344)+1,"")</f>
        <v/>
      </c>
      <c r="FG345" s="6">
        <f>IF($A345="متوسطة",COUNT(FG$1:FG344)+1,"")</f>
        <v>107</v>
      </c>
    </row>
    <row r="346" spans="1:163">
      <c r="A346" s="2" t="s">
        <v>8</v>
      </c>
      <c r="B346" s="2" t="s">
        <v>15</v>
      </c>
      <c r="C346" s="2" t="s">
        <v>18</v>
      </c>
      <c r="FD346" s="6" t="str">
        <f>IF($A346="بكلوريوس",COUNT(FD$1:FD345)+1,"")</f>
        <v/>
      </c>
      <c r="FE346" s="6" t="str">
        <f>IF($A346="دبلوم",COUNT(FE$1:FE345)+1,"")</f>
        <v/>
      </c>
      <c r="FF346" s="6" t="str">
        <f>IF($A346="اعدادية",COUNT(FF$1:FF345)+1,"")</f>
        <v/>
      </c>
      <c r="FG346" s="6">
        <f>IF($A346="متوسطة",COUNT(FG$1:FG345)+1,"")</f>
        <v>108</v>
      </c>
    </row>
    <row r="347" spans="1:163">
      <c r="A347" s="2" t="s">
        <v>8</v>
      </c>
      <c r="B347" s="2" t="s">
        <v>15</v>
      </c>
      <c r="C347" s="2" t="s">
        <v>18</v>
      </c>
      <c r="FD347" s="6" t="str">
        <f>IF($A347="بكلوريوس",COUNT(FD$1:FD346)+1,"")</f>
        <v/>
      </c>
      <c r="FE347" s="6" t="str">
        <f>IF($A347="دبلوم",COUNT(FE$1:FE346)+1,"")</f>
        <v/>
      </c>
      <c r="FF347" s="6" t="str">
        <f>IF($A347="اعدادية",COUNT(FF$1:FF346)+1,"")</f>
        <v/>
      </c>
      <c r="FG347" s="6">
        <f>IF($A347="متوسطة",COUNT(FG$1:FG346)+1,"")</f>
        <v>109</v>
      </c>
    </row>
    <row r="348" spans="1:163">
      <c r="A348" s="2" t="s">
        <v>8</v>
      </c>
      <c r="B348" s="2" t="s">
        <v>15</v>
      </c>
      <c r="C348" s="2" t="s">
        <v>18</v>
      </c>
      <c r="FD348" s="6" t="str">
        <f>IF($A348="بكلوريوس",COUNT(FD$1:FD347)+1,"")</f>
        <v/>
      </c>
      <c r="FE348" s="6" t="str">
        <f>IF($A348="دبلوم",COUNT(FE$1:FE347)+1,"")</f>
        <v/>
      </c>
      <c r="FF348" s="6" t="str">
        <f>IF($A348="اعدادية",COUNT(FF$1:FF347)+1,"")</f>
        <v/>
      </c>
      <c r="FG348" s="6">
        <f>IF($A348="متوسطة",COUNT(FG$1:FG347)+1,"")</f>
        <v>110</v>
      </c>
    </row>
    <row r="349" spans="1:163">
      <c r="A349" s="2" t="s">
        <v>8</v>
      </c>
      <c r="B349" s="2" t="s">
        <v>15</v>
      </c>
      <c r="C349" s="2" t="s">
        <v>18</v>
      </c>
      <c r="FD349" s="6" t="str">
        <f>IF($A349="بكلوريوس",COUNT(FD$1:FD348)+1,"")</f>
        <v/>
      </c>
      <c r="FE349" s="6" t="str">
        <f>IF($A349="دبلوم",COUNT(FE$1:FE348)+1,"")</f>
        <v/>
      </c>
      <c r="FF349" s="6" t="str">
        <f>IF($A349="اعدادية",COUNT(FF$1:FF348)+1,"")</f>
        <v/>
      </c>
      <c r="FG349" s="6">
        <f>IF($A349="متوسطة",COUNT(FG$1:FG348)+1,"")</f>
        <v>111</v>
      </c>
    </row>
    <row r="350" spans="1:163">
      <c r="A350" s="2" t="s">
        <v>8</v>
      </c>
      <c r="B350" s="2" t="s">
        <v>15</v>
      </c>
      <c r="C350" s="2" t="s">
        <v>18</v>
      </c>
      <c r="FD350" s="6" t="str">
        <f>IF($A350="بكلوريوس",COUNT(FD$1:FD349)+1,"")</f>
        <v/>
      </c>
      <c r="FE350" s="6" t="str">
        <f>IF($A350="دبلوم",COUNT(FE$1:FE349)+1,"")</f>
        <v/>
      </c>
      <c r="FF350" s="6" t="str">
        <f>IF($A350="اعدادية",COUNT(FF$1:FF349)+1,"")</f>
        <v/>
      </c>
      <c r="FG350" s="6">
        <f>IF($A350="متوسطة",COUNT(FG$1:FG349)+1,"")</f>
        <v>112</v>
      </c>
    </row>
    <row r="351" spans="1:163">
      <c r="A351" s="2" t="s">
        <v>8</v>
      </c>
      <c r="B351" s="2" t="s">
        <v>15</v>
      </c>
      <c r="C351" s="2" t="s">
        <v>18</v>
      </c>
      <c r="FD351" s="6" t="str">
        <f>IF($A351="بكلوريوس",COUNT(FD$1:FD350)+1,"")</f>
        <v/>
      </c>
      <c r="FE351" s="6" t="str">
        <f>IF($A351="دبلوم",COUNT(FE$1:FE350)+1,"")</f>
        <v/>
      </c>
      <c r="FF351" s="6" t="str">
        <f>IF($A351="اعدادية",COUNT(FF$1:FF350)+1,"")</f>
        <v/>
      </c>
      <c r="FG351" s="6">
        <f>IF($A351="متوسطة",COUNT(FG$1:FG350)+1,"")</f>
        <v>113</v>
      </c>
    </row>
    <row r="352" spans="1:163">
      <c r="A352" s="2" t="s">
        <v>8</v>
      </c>
      <c r="B352" s="2" t="s">
        <v>15</v>
      </c>
      <c r="C352" s="2" t="s">
        <v>18</v>
      </c>
      <c r="FD352" s="6" t="str">
        <f>IF($A352="بكلوريوس",COUNT(FD$1:FD351)+1,"")</f>
        <v/>
      </c>
      <c r="FE352" s="6" t="str">
        <f>IF($A352="دبلوم",COUNT(FE$1:FE351)+1,"")</f>
        <v/>
      </c>
      <c r="FF352" s="6" t="str">
        <f>IF($A352="اعدادية",COUNT(FF$1:FF351)+1,"")</f>
        <v/>
      </c>
      <c r="FG352" s="6">
        <f>IF($A352="متوسطة",COUNT(FG$1:FG351)+1,"")</f>
        <v>114</v>
      </c>
    </row>
    <row r="353" spans="1:163">
      <c r="A353" s="2" t="s">
        <v>8</v>
      </c>
      <c r="B353" s="2" t="s">
        <v>15</v>
      </c>
      <c r="C353" s="2" t="s">
        <v>18</v>
      </c>
      <c r="FD353" s="6" t="str">
        <f>IF($A353="بكلوريوس",COUNT(FD$1:FD352)+1,"")</f>
        <v/>
      </c>
      <c r="FE353" s="6" t="str">
        <f>IF($A353="دبلوم",COUNT(FE$1:FE352)+1,"")</f>
        <v/>
      </c>
      <c r="FF353" s="6" t="str">
        <f>IF($A353="اعدادية",COUNT(FF$1:FF352)+1,"")</f>
        <v/>
      </c>
      <c r="FG353" s="6">
        <f>IF($A353="متوسطة",COUNT(FG$1:FG352)+1,"")</f>
        <v>115</v>
      </c>
    </row>
    <row r="354" spans="1:163">
      <c r="A354" s="2" t="s">
        <v>8</v>
      </c>
      <c r="B354" s="2" t="s">
        <v>15</v>
      </c>
      <c r="C354" s="2" t="s">
        <v>18</v>
      </c>
      <c r="FD354" s="6" t="str">
        <f>IF($A354="بكلوريوس",COUNT(FD$1:FD353)+1,"")</f>
        <v/>
      </c>
      <c r="FE354" s="6" t="str">
        <f>IF($A354="دبلوم",COUNT(FE$1:FE353)+1,"")</f>
        <v/>
      </c>
      <c r="FF354" s="6" t="str">
        <f>IF($A354="اعدادية",COUNT(FF$1:FF353)+1,"")</f>
        <v/>
      </c>
      <c r="FG354" s="6">
        <f>IF($A354="متوسطة",COUNT(FG$1:FG353)+1,"")</f>
        <v>116</v>
      </c>
    </row>
    <row r="355" spans="1:163">
      <c r="A355" s="2" t="s">
        <v>8</v>
      </c>
      <c r="B355" s="2" t="s">
        <v>15</v>
      </c>
      <c r="C355" s="2" t="s">
        <v>18</v>
      </c>
      <c r="FD355" s="6" t="str">
        <f>IF($A355="بكلوريوس",COUNT(FD$1:FD354)+1,"")</f>
        <v/>
      </c>
      <c r="FE355" s="6" t="str">
        <f>IF($A355="دبلوم",COUNT(FE$1:FE354)+1,"")</f>
        <v/>
      </c>
      <c r="FF355" s="6" t="str">
        <f>IF($A355="اعدادية",COUNT(FF$1:FF354)+1,"")</f>
        <v/>
      </c>
      <c r="FG355" s="6">
        <f>IF($A355="متوسطة",COUNT(FG$1:FG354)+1,"")</f>
        <v>117</v>
      </c>
    </row>
    <row r="356" spans="1:163">
      <c r="A356" s="2" t="s">
        <v>8</v>
      </c>
      <c r="B356" s="2" t="s">
        <v>15</v>
      </c>
      <c r="C356" s="2" t="s">
        <v>18</v>
      </c>
      <c r="FD356" s="6" t="str">
        <f>IF($A356="بكلوريوس",COUNT(FD$1:FD355)+1,"")</f>
        <v/>
      </c>
      <c r="FE356" s="6" t="str">
        <f>IF($A356="دبلوم",COUNT(FE$1:FE355)+1,"")</f>
        <v/>
      </c>
      <c r="FF356" s="6" t="str">
        <f>IF($A356="اعدادية",COUNT(FF$1:FF355)+1,"")</f>
        <v/>
      </c>
      <c r="FG356" s="6">
        <f>IF($A356="متوسطة",COUNT(FG$1:FG355)+1,"")</f>
        <v>118</v>
      </c>
    </row>
    <row r="357" spans="1:163">
      <c r="A357" s="2" t="s">
        <v>8</v>
      </c>
      <c r="B357" s="2" t="s">
        <v>15</v>
      </c>
      <c r="C357" s="2" t="s">
        <v>18</v>
      </c>
      <c r="FD357" s="6" t="str">
        <f>IF($A357="بكلوريوس",COUNT(FD$1:FD356)+1,"")</f>
        <v/>
      </c>
      <c r="FE357" s="6" t="str">
        <f>IF($A357="دبلوم",COUNT(FE$1:FE356)+1,"")</f>
        <v/>
      </c>
      <c r="FF357" s="6" t="str">
        <f>IF($A357="اعدادية",COUNT(FF$1:FF356)+1,"")</f>
        <v/>
      </c>
      <c r="FG357" s="6">
        <f>IF($A357="متوسطة",COUNT(FG$1:FG356)+1,"")</f>
        <v>119</v>
      </c>
    </row>
    <row r="358" spans="1:163">
      <c r="A358" s="2" t="s">
        <v>8</v>
      </c>
      <c r="B358" s="2" t="s">
        <v>15</v>
      </c>
      <c r="C358" s="2" t="s">
        <v>18</v>
      </c>
      <c r="FD358" s="6" t="str">
        <f>IF($A358="بكلوريوس",COUNT(FD$1:FD357)+1,"")</f>
        <v/>
      </c>
      <c r="FE358" s="6" t="str">
        <f>IF($A358="دبلوم",COUNT(FE$1:FE357)+1,"")</f>
        <v/>
      </c>
      <c r="FF358" s="6" t="str">
        <f>IF($A358="اعدادية",COUNT(FF$1:FF357)+1,"")</f>
        <v/>
      </c>
      <c r="FG358" s="6">
        <f>IF($A358="متوسطة",COUNT(FG$1:FG357)+1,"")</f>
        <v>120</v>
      </c>
    </row>
    <row r="359" spans="1:163">
      <c r="A359" s="2" t="s">
        <v>8</v>
      </c>
      <c r="B359" s="2" t="s">
        <v>15</v>
      </c>
      <c r="C359" s="2" t="s">
        <v>18</v>
      </c>
      <c r="FD359" s="6" t="str">
        <f>IF($A359="بكلوريوس",COUNT(FD$1:FD358)+1,"")</f>
        <v/>
      </c>
      <c r="FE359" s="6" t="str">
        <f>IF($A359="دبلوم",COUNT(FE$1:FE358)+1,"")</f>
        <v/>
      </c>
      <c r="FF359" s="6" t="str">
        <f>IF($A359="اعدادية",COUNT(FF$1:FF358)+1,"")</f>
        <v/>
      </c>
      <c r="FG359" s="6">
        <f>IF($A359="متوسطة",COUNT(FG$1:FG358)+1,"")</f>
        <v>121</v>
      </c>
    </row>
    <row r="360" spans="1:163">
      <c r="A360" s="2" t="s">
        <v>8</v>
      </c>
      <c r="B360" s="2" t="s">
        <v>15</v>
      </c>
      <c r="C360" s="2" t="s">
        <v>18</v>
      </c>
      <c r="FD360" s="6" t="str">
        <f>IF($A360="بكلوريوس",COUNT(FD$1:FD359)+1,"")</f>
        <v/>
      </c>
      <c r="FE360" s="6" t="str">
        <f>IF($A360="دبلوم",COUNT(FE$1:FE359)+1,"")</f>
        <v/>
      </c>
      <c r="FF360" s="6" t="str">
        <f>IF($A360="اعدادية",COUNT(FF$1:FF359)+1,"")</f>
        <v/>
      </c>
      <c r="FG360" s="6">
        <f>IF($A360="متوسطة",COUNT(FG$1:FG359)+1,"")</f>
        <v>122</v>
      </c>
    </row>
    <row r="361" spans="1:163">
      <c r="A361" s="2" t="s">
        <v>8</v>
      </c>
      <c r="B361" s="2" t="s">
        <v>15</v>
      </c>
      <c r="C361" s="2" t="s">
        <v>18</v>
      </c>
      <c r="FD361" s="6" t="str">
        <f>IF($A361="بكلوريوس",COUNT(FD$1:FD360)+1,"")</f>
        <v/>
      </c>
      <c r="FE361" s="6" t="str">
        <f>IF($A361="دبلوم",COUNT(FE$1:FE360)+1,"")</f>
        <v/>
      </c>
      <c r="FF361" s="6" t="str">
        <f>IF($A361="اعدادية",COUNT(FF$1:FF360)+1,"")</f>
        <v/>
      </c>
      <c r="FG361" s="6">
        <f>IF($A361="متوسطة",COUNT(FG$1:FG360)+1,"")</f>
        <v>123</v>
      </c>
    </row>
    <row r="362" spans="1:163">
      <c r="A362" s="2" t="s">
        <v>8</v>
      </c>
      <c r="B362" s="2" t="s">
        <v>15</v>
      </c>
      <c r="C362" s="2" t="s">
        <v>18</v>
      </c>
      <c r="FD362" s="6" t="str">
        <f>IF($A362="بكلوريوس",COUNT(FD$1:FD361)+1,"")</f>
        <v/>
      </c>
      <c r="FE362" s="6" t="str">
        <f>IF($A362="دبلوم",COUNT(FE$1:FE361)+1,"")</f>
        <v/>
      </c>
      <c r="FF362" s="6" t="str">
        <f>IF($A362="اعدادية",COUNT(FF$1:FF361)+1,"")</f>
        <v/>
      </c>
      <c r="FG362" s="6">
        <f>IF($A362="متوسطة",COUNT(FG$1:FG361)+1,"")</f>
        <v>124</v>
      </c>
    </row>
    <row r="363" spans="1:163">
      <c r="A363" s="2" t="s">
        <v>8</v>
      </c>
      <c r="B363" s="2" t="s">
        <v>15</v>
      </c>
      <c r="C363" s="2" t="s">
        <v>18</v>
      </c>
      <c r="FD363" s="6" t="str">
        <f>IF($A363="بكلوريوس",COUNT(FD$1:FD362)+1,"")</f>
        <v/>
      </c>
      <c r="FE363" s="6" t="str">
        <f>IF($A363="دبلوم",COUNT(FE$1:FE362)+1,"")</f>
        <v/>
      </c>
      <c r="FF363" s="6" t="str">
        <f>IF($A363="اعدادية",COUNT(FF$1:FF362)+1,"")</f>
        <v/>
      </c>
      <c r="FG363" s="6">
        <f>IF($A363="متوسطة",COUNT(FG$1:FG362)+1,"")</f>
        <v>125</v>
      </c>
    </row>
    <row r="364" spans="1:163">
      <c r="A364" s="2" t="s">
        <v>8</v>
      </c>
      <c r="B364" s="2" t="s">
        <v>15</v>
      </c>
      <c r="C364" s="2" t="s">
        <v>18</v>
      </c>
      <c r="FD364" s="6" t="str">
        <f>IF($A364="بكلوريوس",COUNT(FD$1:FD363)+1,"")</f>
        <v/>
      </c>
      <c r="FE364" s="6" t="str">
        <f>IF($A364="دبلوم",COUNT(FE$1:FE363)+1,"")</f>
        <v/>
      </c>
      <c r="FF364" s="6" t="str">
        <f>IF($A364="اعدادية",COUNT(FF$1:FF363)+1,"")</f>
        <v/>
      </c>
      <c r="FG364" s="6">
        <f>IF($A364="متوسطة",COUNT(FG$1:FG363)+1,"")</f>
        <v>126</v>
      </c>
    </row>
    <row r="365" spans="1:163">
      <c r="A365" s="2" t="s">
        <v>8</v>
      </c>
      <c r="B365" s="2" t="s">
        <v>15</v>
      </c>
      <c r="C365" s="2" t="s">
        <v>18</v>
      </c>
      <c r="FD365" s="6" t="str">
        <f>IF($A365="بكلوريوس",COUNT(FD$1:FD364)+1,"")</f>
        <v/>
      </c>
      <c r="FE365" s="6" t="str">
        <f>IF($A365="دبلوم",COUNT(FE$1:FE364)+1,"")</f>
        <v/>
      </c>
      <c r="FF365" s="6" t="str">
        <f>IF($A365="اعدادية",COUNT(FF$1:FF364)+1,"")</f>
        <v/>
      </c>
      <c r="FG365" s="6">
        <f>IF($A365="متوسطة",COUNT(FG$1:FG364)+1,"")</f>
        <v>127</v>
      </c>
    </row>
    <row r="366" spans="1:163">
      <c r="A366" s="2" t="s">
        <v>8</v>
      </c>
      <c r="B366" s="2" t="s">
        <v>15</v>
      </c>
      <c r="C366" s="2" t="s">
        <v>18</v>
      </c>
      <c r="FD366" s="6" t="str">
        <f>IF($A366="بكلوريوس",COUNT(FD$1:FD365)+1,"")</f>
        <v/>
      </c>
      <c r="FE366" s="6" t="str">
        <f>IF($A366="دبلوم",COUNT(FE$1:FE365)+1,"")</f>
        <v/>
      </c>
      <c r="FF366" s="6" t="str">
        <f>IF($A366="اعدادية",COUNT(FF$1:FF365)+1,"")</f>
        <v/>
      </c>
      <c r="FG366" s="6">
        <f>IF($A366="متوسطة",COUNT(FG$1:FG365)+1,"")</f>
        <v>128</v>
      </c>
    </row>
    <row r="367" spans="1:163">
      <c r="A367" s="2" t="s">
        <v>8</v>
      </c>
      <c r="B367" s="2" t="s">
        <v>15</v>
      </c>
      <c r="C367" s="2" t="s">
        <v>18</v>
      </c>
      <c r="FD367" s="6" t="str">
        <f>IF($A367="بكلوريوس",COUNT(FD$1:FD366)+1,"")</f>
        <v/>
      </c>
      <c r="FE367" s="6" t="str">
        <f>IF($A367="دبلوم",COUNT(FE$1:FE366)+1,"")</f>
        <v/>
      </c>
      <c r="FF367" s="6" t="str">
        <f>IF($A367="اعدادية",COUNT(FF$1:FF366)+1,"")</f>
        <v/>
      </c>
      <c r="FG367" s="6">
        <f>IF($A367="متوسطة",COUNT(FG$1:FG366)+1,"")</f>
        <v>129</v>
      </c>
    </row>
    <row r="368" spans="1:163">
      <c r="A368" s="2" t="s">
        <v>8</v>
      </c>
      <c r="B368" s="2" t="s">
        <v>15</v>
      </c>
      <c r="C368" s="2" t="s">
        <v>18</v>
      </c>
      <c r="FD368" s="6" t="str">
        <f>IF($A368="بكلوريوس",COUNT(FD$1:FD367)+1,"")</f>
        <v/>
      </c>
      <c r="FE368" s="6" t="str">
        <f>IF($A368="دبلوم",COUNT(FE$1:FE367)+1,"")</f>
        <v/>
      </c>
      <c r="FF368" s="6" t="str">
        <f>IF($A368="اعدادية",COUNT(FF$1:FF367)+1,"")</f>
        <v/>
      </c>
      <c r="FG368" s="6">
        <f>IF($A368="متوسطة",COUNT(FG$1:FG367)+1,"")</f>
        <v>130</v>
      </c>
    </row>
    <row r="369" spans="1:163">
      <c r="A369" s="2" t="s">
        <v>8</v>
      </c>
      <c r="B369" s="2" t="s">
        <v>15</v>
      </c>
      <c r="C369" s="2" t="s">
        <v>18</v>
      </c>
      <c r="FD369" s="6" t="str">
        <f>IF($A369="بكلوريوس",COUNT(FD$1:FD368)+1,"")</f>
        <v/>
      </c>
      <c r="FE369" s="6" t="str">
        <f>IF($A369="دبلوم",COUNT(FE$1:FE368)+1,"")</f>
        <v/>
      </c>
      <c r="FF369" s="6" t="str">
        <f>IF($A369="اعدادية",COUNT(FF$1:FF368)+1,"")</f>
        <v/>
      </c>
      <c r="FG369" s="6">
        <f>IF($A369="متوسطة",COUNT(FG$1:FG368)+1,"")</f>
        <v>131</v>
      </c>
    </row>
    <row r="370" spans="1:163">
      <c r="A370" s="2" t="s">
        <v>8</v>
      </c>
      <c r="B370" s="2" t="s">
        <v>15</v>
      </c>
      <c r="C370" s="2" t="s">
        <v>18</v>
      </c>
      <c r="FD370" s="6" t="str">
        <f>IF($A370="بكلوريوس",COUNT(FD$1:FD369)+1,"")</f>
        <v/>
      </c>
      <c r="FE370" s="6" t="str">
        <f>IF($A370="دبلوم",COUNT(FE$1:FE369)+1,"")</f>
        <v/>
      </c>
      <c r="FF370" s="6" t="str">
        <f>IF($A370="اعدادية",COUNT(FF$1:FF369)+1,"")</f>
        <v/>
      </c>
      <c r="FG370" s="6">
        <f>IF($A370="متوسطة",COUNT(FG$1:FG369)+1,"")</f>
        <v>132</v>
      </c>
    </row>
    <row r="371" spans="1:163">
      <c r="A371" s="2" t="s">
        <v>8</v>
      </c>
      <c r="B371" s="2" t="s">
        <v>15</v>
      </c>
      <c r="C371" s="2" t="s">
        <v>18</v>
      </c>
      <c r="FD371" s="6" t="str">
        <f>IF($A371="بكلوريوس",COUNT(FD$1:FD370)+1,"")</f>
        <v/>
      </c>
      <c r="FE371" s="6" t="str">
        <f>IF($A371="دبلوم",COUNT(FE$1:FE370)+1,"")</f>
        <v/>
      </c>
      <c r="FF371" s="6" t="str">
        <f>IF($A371="اعدادية",COUNT(FF$1:FF370)+1,"")</f>
        <v/>
      </c>
      <c r="FG371" s="6">
        <f>IF($A371="متوسطة",COUNT(FG$1:FG370)+1,"")</f>
        <v>133</v>
      </c>
    </row>
    <row r="372" spans="1:163">
      <c r="A372" s="2" t="s">
        <v>8</v>
      </c>
      <c r="B372" s="2" t="s">
        <v>15</v>
      </c>
      <c r="C372" s="2" t="s">
        <v>18</v>
      </c>
      <c r="FD372" s="6" t="str">
        <f>IF($A372="بكلوريوس",COUNT(FD$1:FD371)+1,"")</f>
        <v/>
      </c>
      <c r="FE372" s="6" t="str">
        <f>IF($A372="دبلوم",COUNT(FE$1:FE371)+1,"")</f>
        <v/>
      </c>
      <c r="FF372" s="6" t="str">
        <f>IF($A372="اعدادية",COUNT(FF$1:FF371)+1,"")</f>
        <v/>
      </c>
      <c r="FG372" s="6">
        <f>IF($A372="متوسطة",COUNT(FG$1:FG371)+1,"")</f>
        <v>134</v>
      </c>
    </row>
    <row r="373" spans="1:163">
      <c r="A373" s="2" t="s">
        <v>8</v>
      </c>
      <c r="B373" s="2" t="s">
        <v>15</v>
      </c>
      <c r="C373" s="2" t="s">
        <v>18</v>
      </c>
      <c r="FD373" s="6" t="str">
        <f>IF($A373="بكلوريوس",COUNT(FD$1:FD372)+1,"")</f>
        <v/>
      </c>
      <c r="FE373" s="6" t="str">
        <f>IF($A373="دبلوم",COUNT(FE$1:FE372)+1,"")</f>
        <v/>
      </c>
      <c r="FF373" s="6" t="str">
        <f>IF($A373="اعدادية",COUNT(FF$1:FF372)+1,"")</f>
        <v/>
      </c>
      <c r="FG373" s="6">
        <f>IF($A373="متوسطة",COUNT(FG$1:FG372)+1,"")</f>
        <v>135</v>
      </c>
    </row>
    <row r="374" spans="1:163">
      <c r="A374" s="2" t="s">
        <v>8</v>
      </c>
      <c r="B374" s="2" t="s">
        <v>15</v>
      </c>
      <c r="C374" s="2" t="s">
        <v>18</v>
      </c>
      <c r="FD374" s="6" t="str">
        <f>IF($A374="بكلوريوس",COUNT(FD$1:FD373)+1,"")</f>
        <v/>
      </c>
      <c r="FE374" s="6" t="str">
        <f>IF($A374="دبلوم",COUNT(FE$1:FE373)+1,"")</f>
        <v/>
      </c>
      <c r="FF374" s="6" t="str">
        <f>IF($A374="اعدادية",COUNT(FF$1:FF373)+1,"")</f>
        <v/>
      </c>
      <c r="FG374" s="6">
        <f>IF($A374="متوسطة",COUNT(FG$1:FG373)+1,"")</f>
        <v>136</v>
      </c>
    </row>
    <row r="375" spans="1:163">
      <c r="A375" s="2" t="s">
        <v>8</v>
      </c>
      <c r="B375" s="2" t="s">
        <v>15</v>
      </c>
      <c r="C375" s="2" t="s">
        <v>18</v>
      </c>
      <c r="FD375" s="6" t="str">
        <f>IF($A375="بكلوريوس",COUNT(FD$1:FD374)+1,"")</f>
        <v/>
      </c>
      <c r="FE375" s="6" t="str">
        <f>IF($A375="دبلوم",COUNT(FE$1:FE374)+1,"")</f>
        <v/>
      </c>
      <c r="FF375" s="6" t="str">
        <f>IF($A375="اعدادية",COUNT(FF$1:FF374)+1,"")</f>
        <v/>
      </c>
      <c r="FG375" s="6">
        <f>IF($A375="متوسطة",COUNT(FG$1:FG374)+1,"")</f>
        <v>137</v>
      </c>
    </row>
    <row r="376" spans="1:163">
      <c r="A376" s="2" t="s">
        <v>8</v>
      </c>
      <c r="B376" s="2" t="s">
        <v>15</v>
      </c>
      <c r="C376" s="2" t="s">
        <v>18</v>
      </c>
      <c r="FD376" s="6" t="str">
        <f>IF($A376="بكلوريوس",COUNT(FD$1:FD375)+1,"")</f>
        <v/>
      </c>
      <c r="FE376" s="6" t="str">
        <f>IF($A376="دبلوم",COUNT(FE$1:FE375)+1,"")</f>
        <v/>
      </c>
      <c r="FF376" s="6" t="str">
        <f>IF($A376="اعدادية",COUNT(FF$1:FF375)+1,"")</f>
        <v/>
      </c>
      <c r="FG376" s="6">
        <f>IF($A376="متوسطة",COUNT(FG$1:FG375)+1,"")</f>
        <v>138</v>
      </c>
    </row>
    <row r="377" spans="1:163">
      <c r="A377" s="2" t="s">
        <v>8</v>
      </c>
      <c r="B377" s="2" t="s">
        <v>15</v>
      </c>
      <c r="C377" s="2" t="s">
        <v>18</v>
      </c>
      <c r="FD377" s="6" t="str">
        <f>IF($A377="بكلوريوس",COUNT(FD$1:FD376)+1,"")</f>
        <v/>
      </c>
      <c r="FE377" s="6" t="str">
        <f>IF($A377="دبلوم",COUNT(FE$1:FE376)+1,"")</f>
        <v/>
      </c>
      <c r="FF377" s="6" t="str">
        <f>IF($A377="اعدادية",COUNT(FF$1:FF376)+1,"")</f>
        <v/>
      </c>
      <c r="FG377" s="6">
        <f>IF($A377="متوسطة",COUNT(FG$1:FG376)+1,"")</f>
        <v>139</v>
      </c>
    </row>
    <row r="378" spans="1:163">
      <c r="A378" s="2" t="s">
        <v>8</v>
      </c>
      <c r="B378" s="2" t="s">
        <v>15</v>
      </c>
      <c r="C378" s="2" t="s">
        <v>18</v>
      </c>
      <c r="FD378" s="6" t="str">
        <f>IF($A378="بكلوريوس",COUNT(FD$1:FD377)+1,"")</f>
        <v/>
      </c>
      <c r="FE378" s="6" t="str">
        <f>IF($A378="دبلوم",COUNT(FE$1:FE377)+1,"")</f>
        <v/>
      </c>
      <c r="FF378" s="6" t="str">
        <f>IF($A378="اعدادية",COUNT(FF$1:FF377)+1,"")</f>
        <v/>
      </c>
      <c r="FG378" s="6">
        <f>IF($A378="متوسطة",COUNT(FG$1:FG377)+1,"")</f>
        <v>140</v>
      </c>
    </row>
    <row r="379" spans="1:163">
      <c r="A379" s="2" t="s">
        <v>8</v>
      </c>
      <c r="B379" s="2" t="s">
        <v>15</v>
      </c>
      <c r="C379" s="2" t="s">
        <v>18</v>
      </c>
      <c r="FD379" s="6" t="str">
        <f>IF($A379="بكلوريوس",COUNT(FD$1:FD378)+1,"")</f>
        <v/>
      </c>
      <c r="FE379" s="6" t="str">
        <f>IF($A379="دبلوم",COUNT(FE$1:FE378)+1,"")</f>
        <v/>
      </c>
      <c r="FF379" s="6" t="str">
        <f>IF($A379="اعدادية",COUNT(FF$1:FF378)+1,"")</f>
        <v/>
      </c>
      <c r="FG379" s="6">
        <f>IF($A379="متوسطة",COUNT(FG$1:FG378)+1,"")</f>
        <v>141</v>
      </c>
    </row>
    <row r="380" spans="1:163">
      <c r="A380" s="2" t="s">
        <v>8</v>
      </c>
      <c r="B380" s="2" t="s">
        <v>15</v>
      </c>
      <c r="C380" s="2" t="s">
        <v>18</v>
      </c>
      <c r="FD380" s="6" t="str">
        <f>IF($A380="بكلوريوس",COUNT(FD$1:FD379)+1,"")</f>
        <v/>
      </c>
      <c r="FE380" s="6" t="str">
        <f>IF($A380="دبلوم",COUNT(FE$1:FE379)+1,"")</f>
        <v/>
      </c>
      <c r="FF380" s="6" t="str">
        <f>IF($A380="اعدادية",COUNT(FF$1:FF379)+1,"")</f>
        <v/>
      </c>
      <c r="FG380" s="6">
        <f>IF($A380="متوسطة",COUNT(FG$1:FG379)+1,"")</f>
        <v>142</v>
      </c>
    </row>
    <row r="381" spans="1:163">
      <c r="A381" s="2" t="s">
        <v>8</v>
      </c>
      <c r="B381" s="2" t="s">
        <v>15</v>
      </c>
      <c r="C381" s="2" t="s">
        <v>18</v>
      </c>
      <c r="FD381" s="6" t="str">
        <f>IF($A381="بكلوريوس",COUNT(FD$1:FD380)+1,"")</f>
        <v/>
      </c>
      <c r="FE381" s="6" t="str">
        <f>IF($A381="دبلوم",COUNT(FE$1:FE380)+1,"")</f>
        <v/>
      </c>
      <c r="FF381" s="6" t="str">
        <f>IF($A381="اعدادية",COUNT(FF$1:FF380)+1,"")</f>
        <v/>
      </c>
      <c r="FG381" s="6">
        <f>IF($A381="متوسطة",COUNT(FG$1:FG380)+1,"")</f>
        <v>143</v>
      </c>
    </row>
    <row r="382" spans="1:163">
      <c r="A382" s="2" t="s">
        <v>8</v>
      </c>
      <c r="B382" s="2" t="s">
        <v>15</v>
      </c>
      <c r="C382" s="2" t="s">
        <v>18</v>
      </c>
      <c r="FD382" s="6" t="str">
        <f>IF($A382="بكلوريوس",COUNT(FD$1:FD381)+1,"")</f>
        <v/>
      </c>
      <c r="FE382" s="6" t="str">
        <f>IF($A382="دبلوم",COUNT(FE$1:FE381)+1,"")</f>
        <v/>
      </c>
      <c r="FF382" s="6" t="str">
        <f>IF($A382="اعدادية",COUNT(FF$1:FF381)+1,"")</f>
        <v/>
      </c>
      <c r="FG382" s="6">
        <f>IF($A382="متوسطة",COUNT(FG$1:FG381)+1,"")</f>
        <v>144</v>
      </c>
    </row>
    <row r="383" spans="1:163">
      <c r="A383" s="2" t="s">
        <v>8</v>
      </c>
      <c r="B383" s="2" t="s">
        <v>15</v>
      </c>
      <c r="C383" s="2" t="s">
        <v>18</v>
      </c>
      <c r="FD383" s="6" t="str">
        <f>IF($A383="بكلوريوس",COUNT(FD$1:FD382)+1,"")</f>
        <v/>
      </c>
      <c r="FE383" s="6" t="str">
        <f>IF($A383="دبلوم",COUNT(FE$1:FE382)+1,"")</f>
        <v/>
      </c>
      <c r="FF383" s="6" t="str">
        <f>IF($A383="اعدادية",COUNT(FF$1:FF382)+1,"")</f>
        <v/>
      </c>
      <c r="FG383" s="6">
        <f>IF($A383="متوسطة",COUNT(FG$1:FG382)+1,"")</f>
        <v>145</v>
      </c>
    </row>
    <row r="384" spans="1:163">
      <c r="A384" s="2" t="s">
        <v>8</v>
      </c>
      <c r="B384" s="2" t="s">
        <v>15</v>
      </c>
      <c r="C384" s="2" t="s">
        <v>18</v>
      </c>
      <c r="FD384" s="6" t="str">
        <f>IF($A384="بكلوريوس",COUNT(FD$1:FD383)+1,"")</f>
        <v/>
      </c>
      <c r="FE384" s="6" t="str">
        <f>IF($A384="دبلوم",COUNT(FE$1:FE383)+1,"")</f>
        <v/>
      </c>
      <c r="FF384" s="6" t="str">
        <f>IF($A384="اعدادية",COUNT(FF$1:FF383)+1,"")</f>
        <v/>
      </c>
      <c r="FG384" s="6">
        <f>IF($A384="متوسطة",COUNT(FG$1:FG383)+1,"")</f>
        <v>146</v>
      </c>
    </row>
    <row r="385" spans="1:163">
      <c r="A385" s="2" t="s">
        <v>8</v>
      </c>
      <c r="B385" s="2" t="s">
        <v>15</v>
      </c>
      <c r="C385" s="2" t="s">
        <v>18</v>
      </c>
      <c r="FD385" s="6" t="str">
        <f>IF($A385="بكلوريوس",COUNT(FD$1:FD384)+1,"")</f>
        <v/>
      </c>
      <c r="FE385" s="6" t="str">
        <f>IF($A385="دبلوم",COUNT(FE$1:FE384)+1,"")</f>
        <v/>
      </c>
      <c r="FF385" s="6" t="str">
        <f>IF($A385="اعدادية",COUNT(FF$1:FF384)+1,"")</f>
        <v/>
      </c>
      <c r="FG385" s="6">
        <f>IF($A385="متوسطة",COUNT(FG$1:FG384)+1,"")</f>
        <v>147</v>
      </c>
    </row>
    <row r="386" spans="1:163">
      <c r="A386" s="2" t="s">
        <v>8</v>
      </c>
      <c r="B386" s="2" t="s">
        <v>15</v>
      </c>
      <c r="C386" s="2" t="s">
        <v>18</v>
      </c>
      <c r="FD386" s="6" t="str">
        <f>IF($A386="بكلوريوس",COUNT(FD$1:FD385)+1,"")</f>
        <v/>
      </c>
      <c r="FE386" s="6" t="str">
        <f>IF($A386="دبلوم",COUNT(FE$1:FE385)+1,"")</f>
        <v/>
      </c>
      <c r="FF386" s="6" t="str">
        <f>IF($A386="اعدادية",COUNT(FF$1:FF385)+1,"")</f>
        <v/>
      </c>
      <c r="FG386" s="6">
        <f>IF($A386="متوسطة",COUNT(FG$1:FG385)+1,"")</f>
        <v>148</v>
      </c>
    </row>
    <row r="387" spans="1:163">
      <c r="A387" s="2" t="s">
        <v>8</v>
      </c>
      <c r="B387" s="2" t="s">
        <v>15</v>
      </c>
      <c r="C387" s="2" t="s">
        <v>18</v>
      </c>
      <c r="FD387" s="6" t="str">
        <f>IF($A387="بكلوريوس",COUNT(FD$1:FD386)+1,"")</f>
        <v/>
      </c>
      <c r="FE387" s="6" t="str">
        <f>IF($A387="دبلوم",COUNT(FE$1:FE386)+1,"")</f>
        <v/>
      </c>
      <c r="FF387" s="6" t="str">
        <f>IF($A387="اعدادية",COUNT(FF$1:FF386)+1,"")</f>
        <v/>
      </c>
      <c r="FG387" s="6">
        <f>IF($A387="متوسطة",COUNT(FG$1:FG386)+1,"")</f>
        <v>149</v>
      </c>
    </row>
    <row r="388" spans="1:163">
      <c r="A388" s="2" t="s">
        <v>8</v>
      </c>
      <c r="B388" s="2" t="s">
        <v>15</v>
      </c>
      <c r="C388" s="2" t="s">
        <v>18</v>
      </c>
      <c r="FD388" s="6" t="str">
        <f>IF($A388="بكلوريوس",COUNT(FD$1:FD387)+1,"")</f>
        <v/>
      </c>
      <c r="FE388" s="6" t="str">
        <f>IF($A388="دبلوم",COUNT(FE$1:FE387)+1,"")</f>
        <v/>
      </c>
      <c r="FF388" s="6" t="str">
        <f>IF($A388="اعدادية",COUNT(FF$1:FF387)+1,"")</f>
        <v/>
      </c>
      <c r="FG388" s="6">
        <f>IF($A388="متوسطة",COUNT(FG$1:FG387)+1,"")</f>
        <v>150</v>
      </c>
    </row>
    <row r="389" spans="1:163">
      <c r="A389" s="2" t="s">
        <v>8</v>
      </c>
      <c r="B389" s="2" t="s">
        <v>15</v>
      </c>
      <c r="C389" s="2" t="s">
        <v>18</v>
      </c>
      <c r="FD389" s="6" t="str">
        <f>IF($A389="بكلوريوس",COUNT(FD$1:FD388)+1,"")</f>
        <v/>
      </c>
      <c r="FE389" s="6" t="str">
        <f>IF($A389="دبلوم",COUNT(FE$1:FE388)+1,"")</f>
        <v/>
      </c>
      <c r="FF389" s="6" t="str">
        <f>IF($A389="اعدادية",COUNT(FF$1:FF388)+1,"")</f>
        <v/>
      </c>
      <c r="FG389" s="6">
        <f>IF($A389="متوسطة",COUNT(FG$1:FG388)+1,"")</f>
        <v>151</v>
      </c>
    </row>
    <row r="390" spans="1:163">
      <c r="A390" s="2" t="s">
        <v>8</v>
      </c>
      <c r="B390" s="2" t="s">
        <v>15</v>
      </c>
      <c r="C390" s="2" t="s">
        <v>18</v>
      </c>
      <c r="FD390" s="6" t="str">
        <f>IF($A390="بكلوريوس",COUNT(FD$1:FD389)+1,"")</f>
        <v/>
      </c>
      <c r="FE390" s="6" t="str">
        <f>IF($A390="دبلوم",COUNT(FE$1:FE389)+1,"")</f>
        <v/>
      </c>
      <c r="FF390" s="6" t="str">
        <f>IF($A390="اعدادية",COUNT(FF$1:FF389)+1,"")</f>
        <v/>
      </c>
      <c r="FG390" s="6">
        <f>IF($A390="متوسطة",COUNT(FG$1:FG389)+1,"")</f>
        <v>152</v>
      </c>
    </row>
    <row r="391" spans="1:163">
      <c r="A391" s="2" t="s">
        <v>8</v>
      </c>
      <c r="B391" s="2" t="s">
        <v>15</v>
      </c>
      <c r="C391" s="2" t="s">
        <v>18</v>
      </c>
      <c r="FD391" s="6" t="str">
        <f>IF($A391="بكلوريوس",COUNT(FD$1:FD390)+1,"")</f>
        <v/>
      </c>
      <c r="FE391" s="6" t="str">
        <f>IF($A391="دبلوم",COUNT(FE$1:FE390)+1,"")</f>
        <v/>
      </c>
      <c r="FF391" s="6" t="str">
        <f>IF($A391="اعدادية",COUNT(FF$1:FF390)+1,"")</f>
        <v/>
      </c>
      <c r="FG391" s="6">
        <f>IF($A391="متوسطة",COUNT(FG$1:FG390)+1,"")</f>
        <v>153</v>
      </c>
    </row>
    <row r="392" spans="1:163">
      <c r="A392" s="2" t="s">
        <v>8</v>
      </c>
      <c r="B392" s="2" t="s">
        <v>15</v>
      </c>
      <c r="C392" s="2" t="s">
        <v>18</v>
      </c>
      <c r="FD392" s="6" t="str">
        <f>IF($A392="بكلوريوس",COUNT(FD$1:FD391)+1,"")</f>
        <v/>
      </c>
      <c r="FE392" s="6" t="str">
        <f>IF($A392="دبلوم",COUNT(FE$1:FE391)+1,"")</f>
        <v/>
      </c>
      <c r="FF392" s="6" t="str">
        <f>IF($A392="اعدادية",COUNT(FF$1:FF391)+1,"")</f>
        <v/>
      </c>
      <c r="FG392" s="6">
        <f>IF($A392="متوسطة",COUNT(FG$1:FG391)+1,"")</f>
        <v>154</v>
      </c>
    </row>
    <row r="393" spans="1:163">
      <c r="A393" s="2" t="s">
        <v>8</v>
      </c>
      <c r="B393" s="2" t="s">
        <v>15</v>
      </c>
      <c r="C393" s="2" t="s">
        <v>18</v>
      </c>
      <c r="FD393" s="6" t="str">
        <f>IF($A393="بكلوريوس",COUNT(FD$1:FD392)+1,"")</f>
        <v/>
      </c>
      <c r="FE393" s="6" t="str">
        <f>IF($A393="دبلوم",COUNT(FE$1:FE392)+1,"")</f>
        <v/>
      </c>
      <c r="FF393" s="6" t="str">
        <f>IF($A393="اعدادية",COUNT(FF$1:FF392)+1,"")</f>
        <v/>
      </c>
      <c r="FG393" s="6">
        <f>IF($A393="متوسطة",COUNT(FG$1:FG392)+1,"")</f>
        <v>155</v>
      </c>
    </row>
    <row r="394" spans="1:163">
      <c r="A394" s="2" t="s">
        <v>8</v>
      </c>
      <c r="B394" s="2" t="s">
        <v>15</v>
      </c>
      <c r="C394" s="2" t="s">
        <v>18</v>
      </c>
      <c r="FD394" s="6" t="str">
        <f>IF($A394="بكلوريوس",COUNT(FD$1:FD393)+1,"")</f>
        <v/>
      </c>
      <c r="FE394" s="6" t="str">
        <f>IF($A394="دبلوم",COUNT(FE$1:FE393)+1,"")</f>
        <v/>
      </c>
      <c r="FF394" s="6" t="str">
        <f>IF($A394="اعدادية",COUNT(FF$1:FF393)+1,"")</f>
        <v/>
      </c>
      <c r="FG394" s="6">
        <f>IF($A394="متوسطة",COUNT(FG$1:FG393)+1,"")</f>
        <v>156</v>
      </c>
    </row>
    <row r="395" spans="1:163">
      <c r="A395" s="2" t="s">
        <v>8</v>
      </c>
      <c r="B395" s="2" t="s">
        <v>15</v>
      </c>
      <c r="C395" s="2" t="s">
        <v>18</v>
      </c>
      <c r="FD395" s="6" t="str">
        <f>IF($A395="بكلوريوس",COUNT(FD$1:FD394)+1,"")</f>
        <v/>
      </c>
      <c r="FE395" s="6" t="str">
        <f>IF($A395="دبلوم",COUNT(FE$1:FE394)+1,"")</f>
        <v/>
      </c>
      <c r="FF395" s="6" t="str">
        <f>IF($A395="اعدادية",COUNT(FF$1:FF394)+1,"")</f>
        <v/>
      </c>
      <c r="FG395" s="6">
        <f>IF($A395="متوسطة",COUNT(FG$1:FG394)+1,"")</f>
        <v>157</v>
      </c>
    </row>
    <row r="396" spans="1:163">
      <c r="A396" s="2" t="s">
        <v>8</v>
      </c>
      <c r="B396" s="2" t="s">
        <v>15</v>
      </c>
      <c r="C396" s="2" t="s">
        <v>18</v>
      </c>
      <c r="FD396" s="6" t="str">
        <f>IF($A396="بكلوريوس",COUNT(FD$1:FD395)+1,"")</f>
        <v/>
      </c>
      <c r="FE396" s="6" t="str">
        <f>IF($A396="دبلوم",COUNT(FE$1:FE395)+1,"")</f>
        <v/>
      </c>
      <c r="FF396" s="6" t="str">
        <f>IF($A396="اعدادية",COUNT(FF$1:FF395)+1,"")</f>
        <v/>
      </c>
      <c r="FG396" s="6">
        <f>IF($A396="متوسطة",COUNT(FG$1:FG395)+1,"")</f>
        <v>158</v>
      </c>
    </row>
    <row r="397" spans="1:163">
      <c r="A397" s="2" t="s">
        <v>8</v>
      </c>
      <c r="B397" s="2" t="s">
        <v>15</v>
      </c>
      <c r="C397" s="2" t="s">
        <v>18</v>
      </c>
      <c r="FD397" s="6" t="str">
        <f>IF($A397="بكلوريوس",COUNT(FD$1:FD396)+1,"")</f>
        <v/>
      </c>
      <c r="FE397" s="6" t="str">
        <f>IF($A397="دبلوم",COUNT(FE$1:FE396)+1,"")</f>
        <v/>
      </c>
      <c r="FF397" s="6" t="str">
        <f>IF($A397="اعدادية",COUNT(FF$1:FF396)+1,"")</f>
        <v/>
      </c>
      <c r="FG397" s="6">
        <f>IF($A397="متوسطة",COUNT(FG$1:FG396)+1,"")</f>
        <v>159</v>
      </c>
    </row>
    <row r="398" spans="1:163">
      <c r="A398" s="2" t="s">
        <v>8</v>
      </c>
      <c r="B398" s="2" t="s">
        <v>15</v>
      </c>
      <c r="C398" s="2" t="s">
        <v>18</v>
      </c>
      <c r="FD398" s="6" t="str">
        <f>IF($A398="بكلوريوس",COUNT(FD$1:FD397)+1,"")</f>
        <v/>
      </c>
      <c r="FE398" s="6" t="str">
        <f>IF($A398="دبلوم",COUNT(FE$1:FE397)+1,"")</f>
        <v/>
      </c>
      <c r="FF398" s="6" t="str">
        <f>IF($A398="اعدادية",COUNT(FF$1:FF397)+1,"")</f>
        <v/>
      </c>
      <c r="FG398" s="6">
        <f>IF($A398="متوسطة",COUNT(FG$1:FG397)+1,"")</f>
        <v>160</v>
      </c>
    </row>
    <row r="399" spans="1:163">
      <c r="A399" s="2" t="s">
        <v>8</v>
      </c>
      <c r="B399" s="2" t="s">
        <v>15</v>
      </c>
      <c r="C399" s="2" t="s">
        <v>18</v>
      </c>
      <c r="FD399" s="6" t="str">
        <f>IF($A399="بكلوريوس",COUNT(FD$1:FD398)+1,"")</f>
        <v/>
      </c>
      <c r="FE399" s="6" t="str">
        <f>IF($A399="دبلوم",COUNT(FE$1:FE398)+1,"")</f>
        <v/>
      </c>
      <c r="FF399" s="6" t="str">
        <f>IF($A399="اعدادية",COUNT(FF$1:FF398)+1,"")</f>
        <v/>
      </c>
      <c r="FG399" s="6">
        <f>IF($A399="متوسطة",COUNT(FG$1:FG398)+1,"")</f>
        <v>161</v>
      </c>
    </row>
    <row r="400" spans="1:163">
      <c r="A400" s="2" t="s">
        <v>8</v>
      </c>
      <c r="B400" s="2" t="s">
        <v>15</v>
      </c>
      <c r="C400" s="2" t="s">
        <v>18</v>
      </c>
      <c r="FD400" s="6" t="str">
        <f>IF($A400="بكلوريوس",COUNT(FD$1:FD399)+1,"")</f>
        <v/>
      </c>
      <c r="FE400" s="6" t="str">
        <f>IF($A400="دبلوم",COUNT(FE$1:FE399)+1,"")</f>
        <v/>
      </c>
      <c r="FF400" s="6" t="str">
        <f>IF($A400="اعدادية",COUNT(FF$1:FF399)+1,"")</f>
        <v/>
      </c>
      <c r="FG400" s="6">
        <f>IF($A400="متوسطة",COUNT(FG$1:FG399)+1,"")</f>
        <v>162</v>
      </c>
    </row>
    <row r="401" spans="1:163">
      <c r="A401" s="2" t="s">
        <v>8</v>
      </c>
      <c r="B401" s="2" t="s">
        <v>15</v>
      </c>
      <c r="C401" s="2" t="s">
        <v>18</v>
      </c>
      <c r="FD401" s="6" t="str">
        <f>IF($A401="بكلوريوس",COUNT(FD$1:FD400)+1,"")</f>
        <v/>
      </c>
      <c r="FE401" s="6" t="str">
        <f>IF($A401="دبلوم",COUNT(FE$1:FE400)+1,"")</f>
        <v/>
      </c>
      <c r="FF401" s="6" t="str">
        <f>IF($A401="اعدادية",COUNT(FF$1:FF400)+1,"")</f>
        <v/>
      </c>
      <c r="FG401" s="6">
        <f>IF($A401="متوسطة",COUNT(FG$1:FG400)+1,"")</f>
        <v>163</v>
      </c>
    </row>
    <row r="402" spans="1:163">
      <c r="A402" s="2" t="s">
        <v>8</v>
      </c>
      <c r="B402" s="2" t="s">
        <v>15</v>
      </c>
      <c r="C402" s="2" t="s">
        <v>18</v>
      </c>
      <c r="FD402" s="6" t="str">
        <f>IF($A402="بكلوريوس",COUNT(FD$1:FD401)+1,"")</f>
        <v/>
      </c>
      <c r="FE402" s="6" t="str">
        <f>IF($A402="دبلوم",COUNT(FE$1:FE401)+1,"")</f>
        <v/>
      </c>
      <c r="FF402" s="6" t="str">
        <f>IF($A402="اعدادية",COUNT(FF$1:FF401)+1,"")</f>
        <v/>
      </c>
      <c r="FG402" s="6">
        <f>IF($A402="متوسطة",COUNT(FG$1:FG401)+1,"")</f>
        <v>164</v>
      </c>
    </row>
    <row r="403" spans="1:163">
      <c r="A403" s="2" t="s">
        <v>8</v>
      </c>
      <c r="B403" s="2" t="s">
        <v>15</v>
      </c>
      <c r="C403" s="2" t="s">
        <v>18</v>
      </c>
      <c r="FD403" s="6" t="str">
        <f>IF($A403="بكلوريوس",COUNT(FD$1:FD402)+1,"")</f>
        <v/>
      </c>
      <c r="FE403" s="6" t="str">
        <f>IF($A403="دبلوم",COUNT(FE$1:FE402)+1,"")</f>
        <v/>
      </c>
      <c r="FF403" s="6" t="str">
        <f>IF($A403="اعدادية",COUNT(FF$1:FF402)+1,"")</f>
        <v/>
      </c>
      <c r="FG403" s="6">
        <f>IF($A403="متوسطة",COUNT(FG$1:FG402)+1,"")</f>
        <v>165</v>
      </c>
    </row>
    <row r="404" spans="1:163">
      <c r="A404" s="2" t="s">
        <v>6</v>
      </c>
      <c r="B404" s="2" t="s">
        <v>10</v>
      </c>
      <c r="C404" s="2" t="s">
        <v>19</v>
      </c>
      <c r="FD404" s="6" t="str">
        <f>IF($A404="بكلوريوس",COUNT(FD$1:FD403)+1,"")</f>
        <v/>
      </c>
      <c r="FE404" s="6">
        <f>IF($A404="دبلوم",COUNT(FE$1:FE403)+1,"")</f>
        <v>4</v>
      </c>
      <c r="FF404" s="6" t="str">
        <f>IF($A404="اعدادية",COUNT(FF$1:FF403)+1,"")</f>
        <v/>
      </c>
      <c r="FG404" s="6" t="str">
        <f>IF($A404="متوسطة",COUNT(FG$1:FG403)+1,"")</f>
        <v/>
      </c>
    </row>
    <row r="405" spans="1:163">
      <c r="A405" s="2" t="s">
        <v>6</v>
      </c>
      <c r="B405" s="2" t="s">
        <v>10</v>
      </c>
      <c r="C405" s="2" t="s">
        <v>19</v>
      </c>
      <c r="FD405" s="6" t="str">
        <f>IF($A405="بكلوريوس",COUNT(FD$1:FD404)+1,"")</f>
        <v/>
      </c>
      <c r="FE405" s="6">
        <f>IF($A405="دبلوم",COUNT(FE$1:FE404)+1,"")</f>
        <v>5</v>
      </c>
      <c r="FF405" s="6" t="str">
        <f>IF($A405="اعدادية",COUNT(FF$1:FF404)+1,"")</f>
        <v/>
      </c>
      <c r="FG405" s="6" t="str">
        <f>IF($A405="متوسطة",COUNT(FG$1:FG404)+1,"")</f>
        <v/>
      </c>
    </row>
    <row r="406" spans="1:163">
      <c r="A406" s="2" t="s">
        <v>6</v>
      </c>
      <c r="B406" s="2" t="s">
        <v>10</v>
      </c>
      <c r="C406" s="2" t="s">
        <v>19</v>
      </c>
      <c r="FD406" s="6" t="str">
        <f>IF($A406="بكلوريوس",COUNT(FD$1:FD405)+1,"")</f>
        <v/>
      </c>
      <c r="FE406" s="6">
        <f>IF($A406="دبلوم",COUNT(FE$1:FE405)+1,"")</f>
        <v>6</v>
      </c>
      <c r="FF406" s="6" t="str">
        <f>IF($A406="اعدادية",COUNT(FF$1:FF405)+1,"")</f>
        <v/>
      </c>
      <c r="FG406" s="6" t="str">
        <f>IF($A406="متوسطة",COUNT(FG$1:FG405)+1,"")</f>
        <v/>
      </c>
    </row>
    <row r="407" spans="1:163">
      <c r="A407" s="2" t="s">
        <v>6</v>
      </c>
      <c r="B407" s="2" t="s">
        <v>10</v>
      </c>
      <c r="C407" s="2" t="s">
        <v>19</v>
      </c>
      <c r="FD407" s="6" t="str">
        <f>IF($A407="بكلوريوس",COUNT(FD$1:FD406)+1,"")</f>
        <v/>
      </c>
      <c r="FE407" s="6">
        <f>IF($A407="دبلوم",COUNT(FE$1:FE406)+1,"")</f>
        <v>7</v>
      </c>
      <c r="FF407" s="6" t="str">
        <f>IF($A407="اعدادية",COUNT(FF$1:FF406)+1,"")</f>
        <v/>
      </c>
      <c r="FG407" s="6" t="str">
        <f>IF($A407="متوسطة",COUNT(FG$1:FG406)+1,"")</f>
        <v/>
      </c>
    </row>
    <row r="408" spans="1:163">
      <c r="A408" s="2" t="s">
        <v>6</v>
      </c>
      <c r="B408" s="2" t="s">
        <v>10</v>
      </c>
      <c r="C408" s="2" t="s">
        <v>19</v>
      </c>
      <c r="FD408" s="6" t="str">
        <f>IF($A408="بكلوريوس",COUNT(FD$1:FD407)+1,"")</f>
        <v/>
      </c>
      <c r="FE408" s="6">
        <f>IF($A408="دبلوم",COUNT(FE$1:FE407)+1,"")</f>
        <v>8</v>
      </c>
      <c r="FF408" s="6" t="str">
        <f>IF($A408="اعدادية",COUNT(FF$1:FF407)+1,"")</f>
        <v/>
      </c>
      <c r="FG408" s="6" t="str">
        <f>IF($A408="متوسطة",COUNT(FG$1:FG407)+1,"")</f>
        <v/>
      </c>
    </row>
    <row r="409" spans="1:163">
      <c r="A409" s="2" t="s">
        <v>6</v>
      </c>
      <c r="B409" s="2" t="s">
        <v>10</v>
      </c>
      <c r="C409" s="2" t="s">
        <v>19</v>
      </c>
      <c r="FD409" s="6" t="str">
        <f>IF($A409="بكلوريوس",COUNT(FD$1:FD408)+1,"")</f>
        <v/>
      </c>
      <c r="FE409" s="6">
        <f>IF($A409="دبلوم",COUNT(FE$1:FE408)+1,"")</f>
        <v>9</v>
      </c>
      <c r="FF409" s="6" t="str">
        <f>IF($A409="اعدادية",COUNT(FF$1:FF408)+1,"")</f>
        <v/>
      </c>
      <c r="FG409" s="6" t="str">
        <f>IF($A409="متوسطة",COUNT(FG$1:FG408)+1,"")</f>
        <v/>
      </c>
    </row>
    <row r="410" spans="1:163">
      <c r="A410" s="2" t="s">
        <v>6</v>
      </c>
      <c r="B410" s="2" t="s">
        <v>10</v>
      </c>
      <c r="C410" s="2" t="s">
        <v>19</v>
      </c>
      <c r="FD410" s="6" t="str">
        <f>IF($A410="بكلوريوس",COUNT(FD$1:FD409)+1,"")</f>
        <v/>
      </c>
      <c r="FE410" s="6">
        <f>IF($A410="دبلوم",COUNT(FE$1:FE409)+1,"")</f>
        <v>10</v>
      </c>
      <c r="FF410" s="6" t="str">
        <f>IF($A410="اعدادية",COUNT(FF$1:FF409)+1,"")</f>
        <v/>
      </c>
      <c r="FG410" s="6" t="str">
        <f>IF($A410="متوسطة",COUNT(FG$1:FG409)+1,"")</f>
        <v/>
      </c>
    </row>
    <row r="411" spans="1:163">
      <c r="A411" s="2" t="s">
        <v>6</v>
      </c>
      <c r="B411" s="2" t="s">
        <v>10</v>
      </c>
      <c r="C411" s="2" t="s">
        <v>19</v>
      </c>
      <c r="FD411" s="6" t="str">
        <f>IF($A411="بكلوريوس",COUNT(FD$1:FD410)+1,"")</f>
        <v/>
      </c>
      <c r="FE411" s="6">
        <f>IF($A411="دبلوم",COUNT(FE$1:FE410)+1,"")</f>
        <v>11</v>
      </c>
      <c r="FF411" s="6" t="str">
        <f>IF($A411="اعدادية",COUNT(FF$1:FF410)+1,"")</f>
        <v/>
      </c>
      <c r="FG411" s="6" t="str">
        <f>IF($A411="متوسطة",COUNT(FG$1:FG410)+1,"")</f>
        <v/>
      </c>
    </row>
    <row r="412" spans="1:163">
      <c r="A412" s="2" t="s">
        <v>6</v>
      </c>
      <c r="B412" s="2" t="s">
        <v>10</v>
      </c>
      <c r="C412" s="2" t="s">
        <v>19</v>
      </c>
      <c r="FD412" s="6" t="str">
        <f>IF($A412="بكلوريوس",COUNT(FD$1:FD411)+1,"")</f>
        <v/>
      </c>
      <c r="FE412" s="6">
        <f>IF($A412="دبلوم",COUNT(FE$1:FE411)+1,"")</f>
        <v>12</v>
      </c>
      <c r="FF412" s="6" t="str">
        <f>IF($A412="اعدادية",COUNT(FF$1:FF411)+1,"")</f>
        <v/>
      </c>
      <c r="FG412" s="6" t="str">
        <f>IF($A412="متوسطة",COUNT(FG$1:FG411)+1,"")</f>
        <v/>
      </c>
    </row>
    <row r="413" spans="1:163">
      <c r="A413" s="2" t="s">
        <v>6</v>
      </c>
      <c r="B413" s="2" t="s">
        <v>10</v>
      </c>
      <c r="C413" s="2" t="s">
        <v>19</v>
      </c>
      <c r="FD413" s="6" t="str">
        <f>IF($A413="بكلوريوس",COUNT(FD$1:FD412)+1,"")</f>
        <v/>
      </c>
      <c r="FE413" s="6">
        <f>IF($A413="دبلوم",COUNT(FE$1:FE412)+1,"")</f>
        <v>13</v>
      </c>
      <c r="FF413" s="6" t="str">
        <f>IF($A413="اعدادية",COUNT(FF$1:FF412)+1,"")</f>
        <v/>
      </c>
      <c r="FG413" s="6" t="str">
        <f>IF($A413="متوسطة",COUNT(FG$1:FG412)+1,"")</f>
        <v/>
      </c>
    </row>
    <row r="414" spans="1:163">
      <c r="A414" s="2" t="s">
        <v>6</v>
      </c>
      <c r="B414" s="2" t="s">
        <v>10</v>
      </c>
      <c r="C414" s="2" t="s">
        <v>19</v>
      </c>
      <c r="FD414" s="6" t="str">
        <f>IF($A414="بكلوريوس",COUNT(FD$1:FD413)+1,"")</f>
        <v/>
      </c>
      <c r="FE414" s="6">
        <f>IF($A414="دبلوم",COUNT(FE$1:FE413)+1,"")</f>
        <v>14</v>
      </c>
      <c r="FF414" s="6" t="str">
        <f>IF($A414="اعدادية",COUNT(FF$1:FF413)+1,"")</f>
        <v/>
      </c>
      <c r="FG414" s="6" t="str">
        <f>IF($A414="متوسطة",COUNT(FG$1:FG413)+1,"")</f>
        <v/>
      </c>
    </row>
    <row r="415" spans="1:163">
      <c r="A415" s="2" t="s">
        <v>6</v>
      </c>
      <c r="B415" s="2" t="s">
        <v>10</v>
      </c>
      <c r="C415" s="2" t="s">
        <v>19</v>
      </c>
      <c r="FD415" s="6" t="str">
        <f>IF($A415="بكلوريوس",COUNT(FD$1:FD414)+1,"")</f>
        <v/>
      </c>
      <c r="FE415" s="6">
        <f>IF($A415="دبلوم",COUNT(FE$1:FE414)+1,"")</f>
        <v>15</v>
      </c>
      <c r="FF415" s="6" t="str">
        <f>IF($A415="اعدادية",COUNT(FF$1:FF414)+1,"")</f>
        <v/>
      </c>
      <c r="FG415" s="6" t="str">
        <f>IF($A415="متوسطة",COUNT(FG$1:FG414)+1,"")</f>
        <v/>
      </c>
    </row>
    <row r="416" spans="1:163">
      <c r="A416" s="2" t="s">
        <v>6</v>
      </c>
      <c r="B416" s="2" t="s">
        <v>10</v>
      </c>
      <c r="C416" s="2" t="s">
        <v>19</v>
      </c>
      <c r="FD416" s="6" t="str">
        <f>IF($A416="بكلوريوس",COUNT(FD$1:FD415)+1,"")</f>
        <v/>
      </c>
      <c r="FE416" s="6">
        <f>IF($A416="دبلوم",COUNT(FE$1:FE415)+1,"")</f>
        <v>16</v>
      </c>
      <c r="FF416" s="6" t="str">
        <f>IF($A416="اعدادية",COUNT(FF$1:FF415)+1,"")</f>
        <v/>
      </c>
      <c r="FG416" s="6" t="str">
        <f>IF($A416="متوسطة",COUNT(FG$1:FG415)+1,"")</f>
        <v/>
      </c>
    </row>
    <row r="417" spans="1:163">
      <c r="A417" s="2" t="s">
        <v>6</v>
      </c>
      <c r="B417" s="2" t="s">
        <v>10</v>
      </c>
      <c r="C417" s="2" t="s">
        <v>19</v>
      </c>
      <c r="FD417" s="6" t="str">
        <f>IF($A417="بكلوريوس",COUNT(FD$1:FD416)+1,"")</f>
        <v/>
      </c>
      <c r="FE417" s="6">
        <f>IF($A417="دبلوم",COUNT(FE$1:FE416)+1,"")</f>
        <v>17</v>
      </c>
      <c r="FF417" s="6" t="str">
        <f>IF($A417="اعدادية",COUNT(FF$1:FF416)+1,"")</f>
        <v/>
      </c>
      <c r="FG417" s="6" t="str">
        <f>IF($A417="متوسطة",COUNT(FG$1:FG416)+1,"")</f>
        <v/>
      </c>
    </row>
    <row r="418" spans="1:163">
      <c r="A418" s="2" t="s">
        <v>6</v>
      </c>
      <c r="B418" s="2" t="s">
        <v>10</v>
      </c>
      <c r="C418" s="2" t="s">
        <v>19</v>
      </c>
      <c r="FD418" s="6" t="str">
        <f>IF($A418="بكلوريوس",COUNT(FD$1:FD417)+1,"")</f>
        <v/>
      </c>
      <c r="FE418" s="6">
        <f>IF($A418="دبلوم",COUNT(FE$1:FE417)+1,"")</f>
        <v>18</v>
      </c>
      <c r="FF418" s="6" t="str">
        <f>IF($A418="اعدادية",COUNT(FF$1:FF417)+1,"")</f>
        <v/>
      </c>
      <c r="FG418" s="6" t="str">
        <f>IF($A418="متوسطة",COUNT(FG$1:FG417)+1,"")</f>
        <v/>
      </c>
    </row>
    <row r="419" spans="1:163">
      <c r="A419" s="2" t="s">
        <v>6</v>
      </c>
      <c r="B419" s="2" t="s">
        <v>10</v>
      </c>
      <c r="C419" s="2" t="s">
        <v>19</v>
      </c>
      <c r="FD419" s="6" t="str">
        <f>IF($A419="بكلوريوس",COUNT(FD$1:FD418)+1,"")</f>
        <v/>
      </c>
      <c r="FE419" s="6">
        <f>IF($A419="دبلوم",COUNT(FE$1:FE418)+1,"")</f>
        <v>19</v>
      </c>
      <c r="FF419" s="6" t="str">
        <f>IF($A419="اعدادية",COUNT(FF$1:FF418)+1,"")</f>
        <v/>
      </c>
      <c r="FG419" s="6" t="str">
        <f>IF($A419="متوسطة",COUNT(FG$1:FG418)+1,"")</f>
        <v/>
      </c>
    </row>
    <row r="420" spans="1:163">
      <c r="A420" s="2" t="s">
        <v>6</v>
      </c>
      <c r="B420" s="2" t="s">
        <v>10</v>
      </c>
      <c r="C420" s="2" t="s">
        <v>19</v>
      </c>
      <c r="FD420" s="6" t="str">
        <f>IF($A420="بكلوريوس",COUNT(FD$1:FD419)+1,"")</f>
        <v/>
      </c>
      <c r="FE420" s="6">
        <f>IF($A420="دبلوم",COUNT(FE$1:FE419)+1,"")</f>
        <v>20</v>
      </c>
      <c r="FF420" s="6" t="str">
        <f>IF($A420="اعدادية",COUNT(FF$1:FF419)+1,"")</f>
        <v/>
      </c>
      <c r="FG420" s="6" t="str">
        <f>IF($A420="متوسطة",COUNT(FG$1:FG419)+1,"")</f>
        <v/>
      </c>
    </row>
    <row r="421" spans="1:163">
      <c r="A421" s="2" t="s">
        <v>6</v>
      </c>
      <c r="B421" s="2" t="s">
        <v>10</v>
      </c>
      <c r="C421" s="2" t="s">
        <v>19</v>
      </c>
      <c r="FD421" s="6" t="str">
        <f>IF($A421="بكلوريوس",COUNT(FD$1:FD420)+1,"")</f>
        <v/>
      </c>
      <c r="FE421" s="6">
        <f>IF($A421="دبلوم",COUNT(FE$1:FE420)+1,"")</f>
        <v>21</v>
      </c>
      <c r="FF421" s="6" t="str">
        <f>IF($A421="اعدادية",COUNT(FF$1:FF420)+1,"")</f>
        <v/>
      </c>
      <c r="FG421" s="6" t="str">
        <f>IF($A421="متوسطة",COUNT(FG$1:FG420)+1,"")</f>
        <v/>
      </c>
    </row>
    <row r="422" spans="1:163">
      <c r="A422" s="2" t="s">
        <v>6</v>
      </c>
      <c r="B422" s="2" t="s">
        <v>10</v>
      </c>
      <c r="C422" s="2" t="s">
        <v>19</v>
      </c>
      <c r="FD422" s="6" t="str">
        <f>IF($A422="بكلوريوس",COUNT(FD$1:FD421)+1,"")</f>
        <v/>
      </c>
      <c r="FE422" s="6">
        <f>IF($A422="دبلوم",COUNT(FE$1:FE421)+1,"")</f>
        <v>22</v>
      </c>
      <c r="FF422" s="6" t="str">
        <f>IF($A422="اعدادية",COUNT(FF$1:FF421)+1,"")</f>
        <v/>
      </c>
      <c r="FG422" s="6" t="str">
        <f>IF($A422="متوسطة",COUNT(FG$1:FG421)+1,"")</f>
        <v/>
      </c>
    </row>
    <row r="423" spans="1:163">
      <c r="A423" s="2" t="s">
        <v>6</v>
      </c>
      <c r="B423" s="2" t="s">
        <v>10</v>
      </c>
      <c r="C423" s="2" t="s">
        <v>19</v>
      </c>
      <c r="FD423" s="6" t="str">
        <f>IF($A423="بكلوريوس",COUNT(FD$1:FD422)+1,"")</f>
        <v/>
      </c>
      <c r="FE423" s="6">
        <f>IF($A423="دبلوم",COUNT(FE$1:FE422)+1,"")</f>
        <v>23</v>
      </c>
      <c r="FF423" s="6" t="str">
        <f>IF($A423="اعدادية",COUNT(FF$1:FF422)+1,"")</f>
        <v/>
      </c>
      <c r="FG423" s="6" t="str">
        <f>IF($A423="متوسطة",COUNT(FG$1:FG422)+1,"")</f>
        <v/>
      </c>
    </row>
    <row r="424" spans="1:163">
      <c r="A424" s="2" t="s">
        <v>6</v>
      </c>
      <c r="B424" s="2" t="s">
        <v>10</v>
      </c>
      <c r="C424" s="2" t="s">
        <v>19</v>
      </c>
      <c r="FD424" s="6" t="str">
        <f>IF($A424="بكلوريوس",COUNT(FD$1:FD423)+1,"")</f>
        <v/>
      </c>
      <c r="FE424" s="6">
        <f>IF($A424="دبلوم",COUNT(FE$1:FE423)+1,"")</f>
        <v>24</v>
      </c>
      <c r="FF424" s="6" t="str">
        <f>IF($A424="اعدادية",COUNT(FF$1:FF423)+1,"")</f>
        <v/>
      </c>
      <c r="FG424" s="6" t="str">
        <f>IF($A424="متوسطة",COUNT(FG$1:FG423)+1,"")</f>
        <v/>
      </c>
    </row>
    <row r="425" spans="1:163">
      <c r="A425" s="2" t="s">
        <v>6</v>
      </c>
      <c r="B425" s="2" t="s">
        <v>10</v>
      </c>
      <c r="C425" s="2" t="s">
        <v>19</v>
      </c>
      <c r="FD425" s="6" t="str">
        <f>IF($A425="بكلوريوس",COUNT(FD$1:FD424)+1,"")</f>
        <v/>
      </c>
      <c r="FE425" s="6">
        <f>IF($A425="دبلوم",COUNT(FE$1:FE424)+1,"")</f>
        <v>25</v>
      </c>
      <c r="FF425" s="6" t="str">
        <f>IF($A425="اعدادية",COUNT(FF$1:FF424)+1,"")</f>
        <v/>
      </c>
      <c r="FG425" s="6" t="str">
        <f>IF($A425="متوسطة",COUNT(FG$1:FG424)+1,"")</f>
        <v/>
      </c>
    </row>
    <row r="426" spans="1:163">
      <c r="A426" s="2" t="s">
        <v>6</v>
      </c>
      <c r="B426" s="2" t="s">
        <v>10</v>
      </c>
      <c r="C426" s="2" t="s">
        <v>19</v>
      </c>
      <c r="FD426" s="6" t="str">
        <f>IF($A426="بكلوريوس",COUNT(FD$1:FD425)+1,"")</f>
        <v/>
      </c>
      <c r="FE426" s="6">
        <f>IF($A426="دبلوم",COUNT(FE$1:FE425)+1,"")</f>
        <v>26</v>
      </c>
      <c r="FF426" s="6" t="str">
        <f>IF($A426="اعدادية",COUNT(FF$1:FF425)+1,"")</f>
        <v/>
      </c>
      <c r="FG426" s="6" t="str">
        <f>IF($A426="متوسطة",COUNT(FG$1:FG425)+1,"")</f>
        <v/>
      </c>
    </row>
    <row r="427" spans="1:163">
      <c r="A427" s="2" t="s">
        <v>6</v>
      </c>
      <c r="B427" s="2" t="s">
        <v>10</v>
      </c>
      <c r="C427" s="2" t="s">
        <v>19</v>
      </c>
      <c r="FD427" s="6" t="str">
        <f>IF($A427="بكلوريوس",COUNT(FD$1:FD426)+1,"")</f>
        <v/>
      </c>
      <c r="FE427" s="6">
        <f>IF($A427="دبلوم",COUNT(FE$1:FE426)+1,"")</f>
        <v>27</v>
      </c>
      <c r="FF427" s="6" t="str">
        <f>IF($A427="اعدادية",COUNT(FF$1:FF426)+1,"")</f>
        <v/>
      </c>
      <c r="FG427" s="6" t="str">
        <f>IF($A427="متوسطة",COUNT(FG$1:FG426)+1,"")</f>
        <v/>
      </c>
    </row>
    <row r="428" spans="1:163">
      <c r="A428" s="2" t="s">
        <v>6</v>
      </c>
      <c r="B428" s="2" t="s">
        <v>10</v>
      </c>
      <c r="C428" s="2" t="s">
        <v>19</v>
      </c>
      <c r="FD428" s="6" t="str">
        <f>IF($A428="بكلوريوس",COUNT(FD$1:FD427)+1,"")</f>
        <v/>
      </c>
      <c r="FE428" s="6">
        <f>IF($A428="دبلوم",COUNT(FE$1:FE427)+1,"")</f>
        <v>28</v>
      </c>
      <c r="FF428" s="6" t="str">
        <f>IF($A428="اعدادية",COUNT(FF$1:FF427)+1,"")</f>
        <v/>
      </c>
      <c r="FG428" s="6" t="str">
        <f>IF($A428="متوسطة",COUNT(FG$1:FG427)+1,"")</f>
        <v/>
      </c>
    </row>
    <row r="429" spans="1:163">
      <c r="A429" s="2" t="s">
        <v>6</v>
      </c>
      <c r="B429" s="2" t="s">
        <v>10</v>
      </c>
      <c r="C429" s="2" t="s">
        <v>19</v>
      </c>
      <c r="FD429" s="6" t="str">
        <f>IF($A429="بكلوريوس",COUNT(FD$1:FD428)+1,"")</f>
        <v/>
      </c>
      <c r="FE429" s="6">
        <f>IF($A429="دبلوم",COUNT(FE$1:FE428)+1,"")</f>
        <v>29</v>
      </c>
      <c r="FF429" s="6" t="str">
        <f>IF($A429="اعدادية",COUNT(FF$1:FF428)+1,"")</f>
        <v/>
      </c>
      <c r="FG429" s="6" t="str">
        <f>IF($A429="متوسطة",COUNT(FG$1:FG428)+1,"")</f>
        <v/>
      </c>
    </row>
    <row r="430" spans="1:163">
      <c r="A430" s="2" t="s">
        <v>6</v>
      </c>
      <c r="B430" s="2" t="s">
        <v>10</v>
      </c>
      <c r="C430" s="2" t="s">
        <v>19</v>
      </c>
      <c r="FD430" s="6" t="str">
        <f>IF($A430="بكلوريوس",COUNT(FD$1:FD429)+1,"")</f>
        <v/>
      </c>
      <c r="FE430" s="6">
        <f>IF($A430="دبلوم",COUNT(FE$1:FE429)+1,"")</f>
        <v>30</v>
      </c>
      <c r="FF430" s="6" t="str">
        <f>IF($A430="اعدادية",COUNT(FF$1:FF429)+1,"")</f>
        <v/>
      </c>
      <c r="FG430" s="6" t="str">
        <f>IF($A430="متوسطة",COUNT(FG$1:FG429)+1,"")</f>
        <v/>
      </c>
    </row>
    <row r="431" spans="1:163">
      <c r="A431" s="2" t="s">
        <v>6</v>
      </c>
      <c r="B431" s="2" t="s">
        <v>10</v>
      </c>
      <c r="C431" s="2" t="s">
        <v>19</v>
      </c>
      <c r="FD431" s="6" t="str">
        <f>IF($A431="بكلوريوس",COUNT(FD$1:FD430)+1,"")</f>
        <v/>
      </c>
      <c r="FE431" s="6">
        <f>IF($A431="دبلوم",COUNT(FE$1:FE430)+1,"")</f>
        <v>31</v>
      </c>
      <c r="FF431" s="6" t="str">
        <f>IF($A431="اعدادية",COUNT(FF$1:FF430)+1,"")</f>
        <v/>
      </c>
      <c r="FG431" s="6" t="str">
        <f>IF($A431="متوسطة",COUNT(FG$1:FG430)+1,"")</f>
        <v/>
      </c>
    </row>
    <row r="432" spans="1:163">
      <c r="A432" s="2" t="s">
        <v>6</v>
      </c>
      <c r="B432" s="2" t="s">
        <v>10</v>
      </c>
      <c r="C432" s="2" t="s">
        <v>19</v>
      </c>
      <c r="FD432" s="6" t="str">
        <f>IF($A432="بكلوريوس",COUNT(FD$1:FD431)+1,"")</f>
        <v/>
      </c>
      <c r="FE432" s="6">
        <f>IF($A432="دبلوم",COUNT(FE$1:FE431)+1,"")</f>
        <v>32</v>
      </c>
      <c r="FF432" s="6" t="str">
        <f>IF($A432="اعدادية",COUNT(FF$1:FF431)+1,"")</f>
        <v/>
      </c>
      <c r="FG432" s="6" t="str">
        <f>IF($A432="متوسطة",COUNT(FG$1:FG431)+1,"")</f>
        <v/>
      </c>
    </row>
    <row r="433" spans="1:163">
      <c r="A433" s="2" t="s">
        <v>6</v>
      </c>
      <c r="B433" s="2" t="s">
        <v>10</v>
      </c>
      <c r="C433" s="2" t="s">
        <v>19</v>
      </c>
      <c r="FD433" s="6" t="str">
        <f>IF($A433="بكلوريوس",COUNT(FD$1:FD432)+1,"")</f>
        <v/>
      </c>
      <c r="FE433" s="6">
        <f>IF($A433="دبلوم",COUNT(FE$1:FE432)+1,"")</f>
        <v>33</v>
      </c>
      <c r="FF433" s="6" t="str">
        <f>IF($A433="اعدادية",COUNT(FF$1:FF432)+1,"")</f>
        <v/>
      </c>
      <c r="FG433" s="6" t="str">
        <f>IF($A433="متوسطة",COUNT(FG$1:FG432)+1,"")</f>
        <v/>
      </c>
    </row>
    <row r="434" spans="1:163">
      <c r="A434" s="2" t="s">
        <v>6</v>
      </c>
      <c r="B434" s="2" t="s">
        <v>10</v>
      </c>
      <c r="C434" s="2" t="s">
        <v>19</v>
      </c>
      <c r="FD434" s="6" t="str">
        <f>IF($A434="بكلوريوس",COUNT(FD$1:FD433)+1,"")</f>
        <v/>
      </c>
      <c r="FE434" s="6">
        <f>IF($A434="دبلوم",COUNT(FE$1:FE433)+1,"")</f>
        <v>34</v>
      </c>
      <c r="FF434" s="6" t="str">
        <f>IF($A434="اعدادية",COUNT(FF$1:FF433)+1,"")</f>
        <v/>
      </c>
      <c r="FG434" s="6" t="str">
        <f>IF($A434="متوسطة",COUNT(FG$1:FG433)+1,"")</f>
        <v/>
      </c>
    </row>
    <row r="435" spans="1:163">
      <c r="A435" s="2" t="s">
        <v>6</v>
      </c>
      <c r="B435" s="2" t="s">
        <v>10</v>
      </c>
      <c r="C435" s="2" t="s">
        <v>19</v>
      </c>
      <c r="FD435" s="6" t="str">
        <f>IF($A435="بكلوريوس",COUNT(FD$1:FD434)+1,"")</f>
        <v/>
      </c>
      <c r="FE435" s="6">
        <f>IF($A435="دبلوم",COUNT(FE$1:FE434)+1,"")</f>
        <v>35</v>
      </c>
      <c r="FF435" s="6" t="str">
        <f>IF($A435="اعدادية",COUNT(FF$1:FF434)+1,"")</f>
        <v/>
      </c>
      <c r="FG435" s="6" t="str">
        <f>IF($A435="متوسطة",COUNT(FG$1:FG434)+1,"")</f>
        <v/>
      </c>
    </row>
    <row r="436" spans="1:163">
      <c r="A436" s="2" t="s">
        <v>6</v>
      </c>
      <c r="B436" s="2" t="s">
        <v>10</v>
      </c>
      <c r="C436" s="2" t="s">
        <v>19</v>
      </c>
      <c r="FD436" s="6" t="str">
        <f>IF($A436="بكلوريوس",COUNT(FD$1:FD435)+1,"")</f>
        <v/>
      </c>
      <c r="FE436" s="6">
        <f>IF($A436="دبلوم",COUNT(FE$1:FE435)+1,"")</f>
        <v>36</v>
      </c>
      <c r="FF436" s="6" t="str">
        <f>IF($A436="اعدادية",COUNT(FF$1:FF435)+1,"")</f>
        <v/>
      </c>
      <c r="FG436" s="6" t="str">
        <f>IF($A436="متوسطة",COUNT(FG$1:FG435)+1,"")</f>
        <v/>
      </c>
    </row>
    <row r="437" spans="1:163">
      <c r="A437" s="2" t="s">
        <v>6</v>
      </c>
      <c r="B437" s="2" t="s">
        <v>10</v>
      </c>
      <c r="C437" s="2" t="s">
        <v>19</v>
      </c>
      <c r="FD437" s="6" t="str">
        <f>IF($A437="بكلوريوس",COUNT(FD$1:FD436)+1,"")</f>
        <v/>
      </c>
      <c r="FE437" s="6">
        <f>IF($A437="دبلوم",COUNT(FE$1:FE436)+1,"")</f>
        <v>37</v>
      </c>
      <c r="FF437" s="6" t="str">
        <f>IF($A437="اعدادية",COUNT(FF$1:FF436)+1,"")</f>
        <v/>
      </c>
      <c r="FG437" s="6" t="str">
        <f>IF($A437="متوسطة",COUNT(FG$1:FG436)+1,"")</f>
        <v/>
      </c>
    </row>
    <row r="438" spans="1:163">
      <c r="A438" s="2" t="s">
        <v>6</v>
      </c>
      <c r="B438" s="2" t="s">
        <v>10</v>
      </c>
      <c r="C438" s="2" t="s">
        <v>19</v>
      </c>
      <c r="FD438" s="6" t="str">
        <f>IF($A438="بكلوريوس",COUNT(FD$1:FD437)+1,"")</f>
        <v/>
      </c>
      <c r="FE438" s="6">
        <f>IF($A438="دبلوم",COUNT(FE$1:FE437)+1,"")</f>
        <v>38</v>
      </c>
      <c r="FF438" s="6" t="str">
        <f>IF($A438="اعدادية",COUNT(FF$1:FF437)+1,"")</f>
        <v/>
      </c>
      <c r="FG438" s="6" t="str">
        <f>IF($A438="متوسطة",COUNT(FG$1:FG437)+1,"")</f>
        <v/>
      </c>
    </row>
    <row r="439" spans="1:163">
      <c r="A439" s="2" t="s">
        <v>6</v>
      </c>
      <c r="B439" s="2" t="s">
        <v>10</v>
      </c>
      <c r="C439" s="2" t="s">
        <v>19</v>
      </c>
      <c r="FD439" s="6" t="str">
        <f>IF($A439="بكلوريوس",COUNT(FD$1:FD438)+1,"")</f>
        <v/>
      </c>
      <c r="FE439" s="6">
        <f>IF($A439="دبلوم",COUNT(FE$1:FE438)+1,"")</f>
        <v>39</v>
      </c>
      <c r="FF439" s="6" t="str">
        <f>IF($A439="اعدادية",COUNT(FF$1:FF438)+1,"")</f>
        <v/>
      </c>
      <c r="FG439" s="6" t="str">
        <f>IF($A439="متوسطة",COUNT(FG$1:FG438)+1,"")</f>
        <v/>
      </c>
    </row>
    <row r="440" spans="1:163">
      <c r="A440" s="2" t="s">
        <v>6</v>
      </c>
      <c r="B440" s="2" t="s">
        <v>10</v>
      </c>
      <c r="C440" s="2" t="s">
        <v>19</v>
      </c>
      <c r="FD440" s="6" t="str">
        <f>IF($A440="بكلوريوس",COUNT(FD$1:FD439)+1,"")</f>
        <v/>
      </c>
      <c r="FE440" s="6">
        <f>IF($A440="دبلوم",COUNT(FE$1:FE439)+1,"")</f>
        <v>40</v>
      </c>
      <c r="FF440" s="6" t="str">
        <f>IF($A440="اعدادية",COUNT(FF$1:FF439)+1,"")</f>
        <v/>
      </c>
      <c r="FG440" s="6" t="str">
        <f>IF($A440="متوسطة",COUNT(FG$1:FG439)+1,"")</f>
        <v/>
      </c>
    </row>
    <row r="441" spans="1:163">
      <c r="A441" s="2" t="s">
        <v>6</v>
      </c>
      <c r="B441" s="2" t="s">
        <v>10</v>
      </c>
      <c r="C441" s="2" t="s">
        <v>19</v>
      </c>
      <c r="FD441" s="6" t="str">
        <f>IF($A441="بكلوريوس",COUNT(FD$1:FD440)+1,"")</f>
        <v/>
      </c>
      <c r="FE441" s="6">
        <f>IF($A441="دبلوم",COUNT(FE$1:FE440)+1,"")</f>
        <v>41</v>
      </c>
      <c r="FF441" s="6" t="str">
        <f>IF($A441="اعدادية",COUNT(FF$1:FF440)+1,"")</f>
        <v/>
      </c>
      <c r="FG441" s="6" t="str">
        <f>IF($A441="متوسطة",COUNT(FG$1:FG440)+1,"")</f>
        <v/>
      </c>
    </row>
    <row r="442" spans="1:163">
      <c r="A442" s="2" t="s">
        <v>6</v>
      </c>
      <c r="B442" s="2" t="s">
        <v>10</v>
      </c>
      <c r="C442" s="2" t="s">
        <v>19</v>
      </c>
      <c r="FD442" s="6" t="str">
        <f>IF($A442="بكلوريوس",COUNT(FD$1:FD441)+1,"")</f>
        <v/>
      </c>
      <c r="FE442" s="6">
        <f>IF($A442="دبلوم",COUNT(FE$1:FE441)+1,"")</f>
        <v>42</v>
      </c>
      <c r="FF442" s="6" t="str">
        <f>IF($A442="اعدادية",COUNT(FF$1:FF441)+1,"")</f>
        <v/>
      </c>
      <c r="FG442" s="6" t="str">
        <f>IF($A442="متوسطة",COUNT(FG$1:FG441)+1,"")</f>
        <v/>
      </c>
    </row>
    <row r="443" spans="1:163">
      <c r="A443" s="2" t="s">
        <v>6</v>
      </c>
      <c r="B443" s="2" t="s">
        <v>10</v>
      </c>
      <c r="C443" s="2" t="s">
        <v>19</v>
      </c>
      <c r="FD443" s="6" t="str">
        <f>IF($A443="بكلوريوس",COUNT(FD$1:FD442)+1,"")</f>
        <v/>
      </c>
      <c r="FE443" s="6">
        <f>IF($A443="دبلوم",COUNT(FE$1:FE442)+1,"")</f>
        <v>43</v>
      </c>
      <c r="FF443" s="6" t="str">
        <f>IF($A443="اعدادية",COUNT(FF$1:FF442)+1,"")</f>
        <v/>
      </c>
      <c r="FG443" s="6" t="str">
        <f>IF($A443="متوسطة",COUNT(FG$1:FG442)+1,"")</f>
        <v/>
      </c>
    </row>
    <row r="444" spans="1:163">
      <c r="A444" s="2" t="s">
        <v>6</v>
      </c>
      <c r="B444" s="2" t="s">
        <v>10</v>
      </c>
      <c r="C444" s="2" t="s">
        <v>19</v>
      </c>
      <c r="FD444" s="6" t="str">
        <f>IF($A444="بكلوريوس",COUNT(FD$1:FD443)+1,"")</f>
        <v/>
      </c>
      <c r="FE444" s="6">
        <f>IF($A444="دبلوم",COUNT(FE$1:FE443)+1,"")</f>
        <v>44</v>
      </c>
      <c r="FF444" s="6" t="str">
        <f>IF($A444="اعدادية",COUNT(FF$1:FF443)+1,"")</f>
        <v/>
      </c>
      <c r="FG444" s="6" t="str">
        <f>IF($A444="متوسطة",COUNT(FG$1:FG443)+1,"")</f>
        <v/>
      </c>
    </row>
    <row r="445" spans="1:163">
      <c r="A445" s="2" t="s">
        <v>6</v>
      </c>
      <c r="B445" s="2" t="s">
        <v>10</v>
      </c>
      <c r="C445" s="2" t="s">
        <v>19</v>
      </c>
      <c r="FD445" s="6" t="str">
        <f>IF($A445="بكلوريوس",COUNT(FD$1:FD444)+1,"")</f>
        <v/>
      </c>
      <c r="FE445" s="6">
        <f>IF($A445="دبلوم",COUNT(FE$1:FE444)+1,"")</f>
        <v>45</v>
      </c>
      <c r="FF445" s="6" t="str">
        <f>IF($A445="اعدادية",COUNT(FF$1:FF444)+1,"")</f>
        <v/>
      </c>
      <c r="FG445" s="6" t="str">
        <f>IF($A445="متوسطة",COUNT(FG$1:FG444)+1,"")</f>
        <v/>
      </c>
    </row>
    <row r="446" spans="1:163">
      <c r="A446" s="2" t="s">
        <v>6</v>
      </c>
      <c r="B446" s="2" t="s">
        <v>10</v>
      </c>
      <c r="C446" s="2" t="s">
        <v>19</v>
      </c>
      <c r="FD446" s="6" t="str">
        <f>IF($A446="بكلوريوس",COUNT(FD$1:FD445)+1,"")</f>
        <v/>
      </c>
      <c r="FE446" s="6">
        <f>IF($A446="دبلوم",COUNT(FE$1:FE445)+1,"")</f>
        <v>46</v>
      </c>
      <c r="FF446" s="6" t="str">
        <f>IF($A446="اعدادية",COUNT(FF$1:FF445)+1,"")</f>
        <v/>
      </c>
      <c r="FG446" s="6" t="str">
        <f>IF($A446="متوسطة",COUNT(FG$1:FG445)+1,"")</f>
        <v/>
      </c>
    </row>
    <row r="447" spans="1:163">
      <c r="A447" s="2" t="s">
        <v>6</v>
      </c>
      <c r="B447" s="2" t="s">
        <v>10</v>
      </c>
      <c r="C447" s="2" t="s">
        <v>19</v>
      </c>
      <c r="FD447" s="6" t="str">
        <f>IF($A447="بكلوريوس",COUNT(FD$1:FD446)+1,"")</f>
        <v/>
      </c>
      <c r="FE447" s="6">
        <f>IF($A447="دبلوم",COUNT(FE$1:FE446)+1,"")</f>
        <v>47</v>
      </c>
      <c r="FF447" s="6" t="str">
        <f>IF($A447="اعدادية",COUNT(FF$1:FF446)+1,"")</f>
        <v/>
      </c>
      <c r="FG447" s="6" t="str">
        <f>IF($A447="متوسطة",COUNT(FG$1:FG446)+1,"")</f>
        <v/>
      </c>
    </row>
    <row r="448" spans="1:163">
      <c r="A448" s="2" t="s">
        <v>6</v>
      </c>
      <c r="B448" s="2" t="s">
        <v>10</v>
      </c>
      <c r="C448" s="2" t="s">
        <v>19</v>
      </c>
      <c r="FD448" s="6" t="str">
        <f>IF($A448="بكلوريوس",COUNT(FD$1:FD447)+1,"")</f>
        <v/>
      </c>
      <c r="FE448" s="6">
        <f>IF($A448="دبلوم",COUNT(FE$1:FE447)+1,"")</f>
        <v>48</v>
      </c>
      <c r="FF448" s="6" t="str">
        <f>IF($A448="اعدادية",COUNT(FF$1:FF447)+1,"")</f>
        <v/>
      </c>
      <c r="FG448" s="6" t="str">
        <f>IF($A448="متوسطة",COUNT(FG$1:FG447)+1,"")</f>
        <v/>
      </c>
    </row>
    <row r="449" spans="1:163">
      <c r="A449" s="2" t="s">
        <v>6</v>
      </c>
      <c r="B449" s="2" t="s">
        <v>10</v>
      </c>
      <c r="C449" s="2" t="s">
        <v>19</v>
      </c>
      <c r="FD449" s="6" t="str">
        <f>IF($A449="بكلوريوس",COUNT(FD$1:FD448)+1,"")</f>
        <v/>
      </c>
      <c r="FE449" s="6">
        <f>IF($A449="دبلوم",COUNT(FE$1:FE448)+1,"")</f>
        <v>49</v>
      </c>
      <c r="FF449" s="6" t="str">
        <f>IF($A449="اعدادية",COUNT(FF$1:FF448)+1,"")</f>
        <v/>
      </c>
      <c r="FG449" s="6" t="str">
        <f>IF($A449="متوسطة",COUNT(FG$1:FG448)+1,"")</f>
        <v/>
      </c>
    </row>
    <row r="450" spans="1:163">
      <c r="A450" s="2" t="s">
        <v>6</v>
      </c>
      <c r="B450" s="2" t="s">
        <v>10</v>
      </c>
      <c r="C450" s="2" t="s">
        <v>19</v>
      </c>
      <c r="FD450" s="6" t="str">
        <f>IF($A450="بكلوريوس",COUNT(FD$1:FD449)+1,"")</f>
        <v/>
      </c>
      <c r="FE450" s="6">
        <f>IF($A450="دبلوم",COUNT(FE$1:FE449)+1,"")</f>
        <v>50</v>
      </c>
      <c r="FF450" s="6" t="str">
        <f>IF($A450="اعدادية",COUNT(FF$1:FF449)+1,"")</f>
        <v/>
      </c>
      <c r="FG450" s="6" t="str">
        <f>IF($A450="متوسطة",COUNT(FG$1:FG449)+1,"")</f>
        <v/>
      </c>
    </row>
    <row r="451" spans="1:163">
      <c r="A451" s="2" t="s">
        <v>6</v>
      </c>
      <c r="B451" s="2" t="s">
        <v>10</v>
      </c>
      <c r="C451" s="2" t="s">
        <v>19</v>
      </c>
      <c r="FD451" s="6" t="str">
        <f>IF($A451="بكلوريوس",COUNT(FD$1:FD450)+1,"")</f>
        <v/>
      </c>
      <c r="FE451" s="6">
        <f>IF($A451="دبلوم",COUNT(FE$1:FE450)+1,"")</f>
        <v>51</v>
      </c>
      <c r="FF451" s="6" t="str">
        <f>IF($A451="اعدادية",COUNT(FF$1:FF450)+1,"")</f>
        <v/>
      </c>
      <c r="FG451" s="6" t="str">
        <f>IF($A451="متوسطة",COUNT(FG$1:FG450)+1,"")</f>
        <v/>
      </c>
    </row>
    <row r="452" spans="1:163">
      <c r="A452" s="2" t="s">
        <v>6</v>
      </c>
      <c r="B452" s="2" t="s">
        <v>10</v>
      </c>
      <c r="C452" s="2" t="s">
        <v>19</v>
      </c>
      <c r="FD452" s="6" t="str">
        <f>IF($A452="بكلوريوس",COUNT(FD$1:FD451)+1,"")</f>
        <v/>
      </c>
      <c r="FE452" s="6">
        <f>IF($A452="دبلوم",COUNT(FE$1:FE451)+1,"")</f>
        <v>52</v>
      </c>
      <c r="FF452" s="6" t="str">
        <f>IF($A452="اعدادية",COUNT(FF$1:FF451)+1,"")</f>
        <v/>
      </c>
      <c r="FG452" s="6" t="str">
        <f>IF($A452="متوسطة",COUNT(FG$1:FG451)+1,"")</f>
        <v/>
      </c>
    </row>
    <row r="453" spans="1:163">
      <c r="A453" s="2" t="s">
        <v>6</v>
      </c>
      <c r="B453" s="2" t="s">
        <v>10</v>
      </c>
      <c r="C453" s="2" t="s">
        <v>19</v>
      </c>
      <c r="FD453" s="6" t="str">
        <f>IF($A453="بكلوريوس",COUNT(FD$1:FD452)+1,"")</f>
        <v/>
      </c>
      <c r="FE453" s="6">
        <f>IF($A453="دبلوم",COUNT(FE$1:FE452)+1,"")</f>
        <v>53</v>
      </c>
      <c r="FF453" s="6" t="str">
        <f>IF($A453="اعدادية",COUNT(FF$1:FF452)+1,"")</f>
        <v/>
      </c>
      <c r="FG453" s="6" t="str">
        <f>IF($A453="متوسطة",COUNT(FG$1:FG452)+1,"")</f>
        <v/>
      </c>
    </row>
    <row r="454" spans="1:163">
      <c r="A454" s="2" t="s">
        <v>6</v>
      </c>
      <c r="B454" s="2" t="s">
        <v>10</v>
      </c>
      <c r="C454" s="2" t="s">
        <v>19</v>
      </c>
      <c r="FD454" s="6" t="str">
        <f>IF($A454="بكلوريوس",COUNT(FD$1:FD453)+1,"")</f>
        <v/>
      </c>
      <c r="FE454" s="6">
        <f>IF($A454="دبلوم",COUNT(FE$1:FE453)+1,"")</f>
        <v>54</v>
      </c>
      <c r="FF454" s="6" t="str">
        <f>IF($A454="اعدادية",COUNT(FF$1:FF453)+1,"")</f>
        <v/>
      </c>
      <c r="FG454" s="6" t="str">
        <f>IF($A454="متوسطة",COUNT(FG$1:FG453)+1,"")</f>
        <v/>
      </c>
    </row>
    <row r="455" spans="1:163">
      <c r="A455" s="2" t="s">
        <v>6</v>
      </c>
      <c r="B455" s="2" t="s">
        <v>10</v>
      </c>
      <c r="C455" s="2" t="s">
        <v>19</v>
      </c>
      <c r="FD455" s="6" t="str">
        <f>IF($A455="بكلوريوس",COUNT(FD$1:FD454)+1,"")</f>
        <v/>
      </c>
      <c r="FE455" s="6">
        <f>IF($A455="دبلوم",COUNT(FE$1:FE454)+1,"")</f>
        <v>55</v>
      </c>
      <c r="FF455" s="6" t="str">
        <f>IF($A455="اعدادية",COUNT(FF$1:FF454)+1,"")</f>
        <v/>
      </c>
      <c r="FG455" s="6" t="str">
        <f>IF($A455="متوسطة",COUNT(FG$1:FG454)+1,"")</f>
        <v/>
      </c>
    </row>
    <row r="456" spans="1:163">
      <c r="A456" s="2" t="s">
        <v>6</v>
      </c>
      <c r="B456" s="2" t="s">
        <v>10</v>
      </c>
      <c r="C456" s="2" t="s">
        <v>19</v>
      </c>
      <c r="FD456" s="6" t="str">
        <f>IF($A456="بكلوريوس",COUNT(FD$1:FD455)+1,"")</f>
        <v/>
      </c>
      <c r="FE456" s="6">
        <f>IF($A456="دبلوم",COUNT(FE$1:FE455)+1,"")</f>
        <v>56</v>
      </c>
      <c r="FF456" s="6" t="str">
        <f>IF($A456="اعدادية",COUNT(FF$1:FF455)+1,"")</f>
        <v/>
      </c>
      <c r="FG456" s="6" t="str">
        <f>IF($A456="متوسطة",COUNT(FG$1:FG455)+1,"")</f>
        <v/>
      </c>
    </row>
    <row r="457" spans="1:163">
      <c r="A457" s="2" t="s">
        <v>6</v>
      </c>
      <c r="B457" s="2" t="s">
        <v>10</v>
      </c>
      <c r="C457" s="2" t="s">
        <v>19</v>
      </c>
      <c r="FD457" s="6" t="str">
        <f>IF($A457="بكلوريوس",COUNT(FD$1:FD456)+1,"")</f>
        <v/>
      </c>
      <c r="FE457" s="6">
        <f>IF($A457="دبلوم",COUNT(FE$1:FE456)+1,"")</f>
        <v>57</v>
      </c>
      <c r="FF457" s="6" t="str">
        <f>IF($A457="اعدادية",COUNT(FF$1:FF456)+1,"")</f>
        <v/>
      </c>
      <c r="FG457" s="6" t="str">
        <f>IF($A457="متوسطة",COUNT(FG$1:FG456)+1,"")</f>
        <v/>
      </c>
    </row>
    <row r="458" spans="1:163">
      <c r="FD458" s="6" t="str">
        <f>IF($A458="بكلوريوس",COUNT(FD$1:FD457)+1,"")</f>
        <v/>
      </c>
      <c r="FE458" s="6" t="str">
        <f>IF($A458="دبلوم",COUNT(FE$1:FE457)+1,"")</f>
        <v/>
      </c>
      <c r="FF458" s="6" t="str">
        <f>IF($A458="اعدادية",COUNT(FF$1:FF457)+1,"")</f>
        <v/>
      </c>
      <c r="FG458" s="6" t="str">
        <f>IF($A458="متوسطة",COUNT(FG$1:FG457)+1,"")</f>
        <v/>
      </c>
    </row>
    <row r="459" spans="1:163">
      <c r="FD459" s="6" t="str">
        <f>IF($A459="بكلوريوس",COUNT(FD$1:FD458)+1,"")</f>
        <v/>
      </c>
      <c r="FE459" s="6" t="str">
        <f>IF($A459="دبلوم",COUNT(FE$1:FE458)+1,"")</f>
        <v/>
      </c>
      <c r="FF459" s="6" t="str">
        <f>IF($A459="اعدادية",COUNT(FF$1:FF458)+1,"")</f>
        <v/>
      </c>
      <c r="FG459" s="6" t="str">
        <f>IF($A459="متوسطة",COUNT(FG$1:FG458)+1,"")</f>
        <v/>
      </c>
    </row>
    <row r="460" spans="1:163">
      <c r="FD460" s="6" t="str">
        <f>IF($A460="بكلوريوس",COUNT(FD$1:FD459)+1,"")</f>
        <v/>
      </c>
      <c r="FE460" s="6" t="str">
        <f>IF($A460="دبلوم",COUNT(FE$1:FE459)+1,"")</f>
        <v/>
      </c>
      <c r="FF460" s="6" t="str">
        <f>IF($A460="اعدادية",COUNT(FF$1:FF459)+1,"")</f>
        <v/>
      </c>
      <c r="FG460" s="6" t="str">
        <f>IF($A460="متوسطة",COUNT(FG$1:FG459)+1,"")</f>
        <v/>
      </c>
    </row>
    <row r="461" spans="1:163">
      <c r="FD461" s="6" t="str">
        <f>IF($A461="بكلوريوس",COUNT(FD$1:FD460)+1,"")</f>
        <v/>
      </c>
      <c r="FE461" s="6" t="str">
        <f>IF($A461="دبلوم",COUNT(FE$1:FE460)+1,"")</f>
        <v/>
      </c>
      <c r="FF461" s="6" t="str">
        <f>IF($A461="اعدادية",COUNT(FF$1:FF460)+1,"")</f>
        <v/>
      </c>
      <c r="FG461" s="6" t="str">
        <f>IF($A461="متوسطة",COUNT(FG$1:FG460)+1,"")</f>
        <v/>
      </c>
    </row>
    <row r="462" spans="1:163">
      <c r="FD462" s="6" t="str">
        <f>IF($A462="بكلوريوس",COUNT(FD$1:FD461)+1,"")</f>
        <v/>
      </c>
      <c r="FE462" s="6" t="str">
        <f>IF($A462="دبلوم",COUNT(FE$1:FE461)+1,"")</f>
        <v/>
      </c>
      <c r="FF462" s="6" t="str">
        <f>IF($A462="اعدادية",COUNT(FF$1:FF461)+1,"")</f>
        <v/>
      </c>
      <c r="FG462" s="6" t="str">
        <f>IF($A462="متوسطة",COUNT(FG$1:FG461)+1,"")</f>
        <v/>
      </c>
    </row>
    <row r="463" spans="1:163">
      <c r="FD463" s="6" t="str">
        <f>IF($A463="بكلوريوس",COUNT(FD$1:FD462)+1,"")</f>
        <v/>
      </c>
      <c r="FE463" s="6" t="str">
        <f>IF($A463="دبلوم",COUNT(FE$1:FE462)+1,"")</f>
        <v/>
      </c>
      <c r="FF463" s="6" t="str">
        <f>IF($A463="اعدادية",COUNT(FF$1:FF462)+1,"")</f>
        <v/>
      </c>
      <c r="FG463" s="6" t="str">
        <f>IF($A463="متوسطة",COUNT(FG$1:FG462)+1,"")</f>
        <v/>
      </c>
    </row>
    <row r="464" spans="1:163">
      <c r="FD464" s="6" t="str">
        <f>IF($A464="بكلوريوس",COUNT(FD$1:FD463)+1,"")</f>
        <v/>
      </c>
      <c r="FE464" s="6" t="str">
        <f>IF($A464="دبلوم",COUNT(FE$1:FE463)+1,"")</f>
        <v/>
      </c>
      <c r="FF464" s="6" t="str">
        <f>IF($A464="اعدادية",COUNT(FF$1:FF463)+1,"")</f>
        <v/>
      </c>
      <c r="FG464" s="6" t="str">
        <f>IF($A464="متوسطة",COUNT(FG$1:FG463)+1,"")</f>
        <v/>
      </c>
    </row>
    <row r="465" spans="160:163">
      <c r="FD465" s="6" t="str">
        <f>IF($A465="بكلوريوس",COUNT(FD$1:FD464)+1,"")</f>
        <v/>
      </c>
      <c r="FE465" s="6" t="str">
        <f>IF($A465="دبلوم",COUNT(FE$1:FE464)+1,"")</f>
        <v/>
      </c>
      <c r="FF465" s="6" t="str">
        <f>IF($A465="اعدادية",COUNT(FF$1:FF464)+1,"")</f>
        <v/>
      </c>
      <c r="FG465" s="6" t="str">
        <f>IF($A465="متوسطة",COUNT(FG$1:FG464)+1,"")</f>
        <v/>
      </c>
    </row>
    <row r="466" spans="160:163">
      <c r="FD466" s="6" t="str">
        <f>IF($A466="بكلوريوس",COUNT(FD$1:FD465)+1,"")</f>
        <v/>
      </c>
      <c r="FE466" s="6" t="str">
        <f>IF($A466="دبلوم",COUNT(FE$1:FE465)+1,"")</f>
        <v/>
      </c>
      <c r="FF466" s="6" t="str">
        <f>IF($A466="اعدادية",COUNT(FF$1:FF465)+1,"")</f>
        <v/>
      </c>
      <c r="FG466" s="6" t="str">
        <f>IF($A466="متوسطة",COUNT(FG$1:FG465)+1,"")</f>
        <v/>
      </c>
    </row>
    <row r="467" spans="160:163">
      <c r="FD467" s="6" t="str">
        <f>IF($A467="بكلوريوس",COUNT(FD$1:FD466)+1,"")</f>
        <v/>
      </c>
      <c r="FE467" s="6" t="str">
        <f>IF($A467="دبلوم",COUNT(FE$1:FE466)+1,"")</f>
        <v/>
      </c>
      <c r="FF467" s="6" t="str">
        <f>IF($A467="اعدادية",COUNT(FF$1:FF466)+1,"")</f>
        <v/>
      </c>
      <c r="FG467" s="6" t="str">
        <f>IF($A467="متوسطة",COUNT(FG$1:FG466)+1,"")</f>
        <v/>
      </c>
    </row>
    <row r="468" spans="160:163">
      <c r="FD468" s="6" t="str">
        <f>IF($A468="بكلوريوس",COUNT(FD$1:FD467)+1,"")</f>
        <v/>
      </c>
      <c r="FE468" s="6" t="str">
        <f>IF($A468="دبلوم",COUNT(FE$1:FE467)+1,"")</f>
        <v/>
      </c>
      <c r="FF468" s="6" t="str">
        <f>IF($A468="اعدادية",COUNT(FF$1:FF467)+1,"")</f>
        <v/>
      </c>
      <c r="FG468" s="6" t="str">
        <f>IF($A468="متوسطة",COUNT(FG$1:FG467)+1,"")</f>
        <v/>
      </c>
    </row>
    <row r="469" spans="160:163">
      <c r="FD469" s="6" t="str">
        <f>IF($A469="بكلوريوس",COUNT(FD$1:FD468)+1,"")</f>
        <v/>
      </c>
      <c r="FE469" s="6" t="str">
        <f>IF($A469="دبلوم",COUNT(FE$1:FE468)+1,"")</f>
        <v/>
      </c>
      <c r="FF469" s="6" t="str">
        <f>IF($A469="اعدادية",COUNT(FF$1:FF468)+1,"")</f>
        <v/>
      </c>
      <c r="FG469" s="6" t="str">
        <f>IF($A469="متوسطة",COUNT(FG$1:FG468)+1,"")</f>
        <v/>
      </c>
    </row>
    <row r="470" spans="160:163">
      <c r="FD470" s="6" t="str">
        <f>IF($A470="بكلوريوس",COUNT(FD$1:FD469)+1,"")</f>
        <v/>
      </c>
      <c r="FE470" s="6" t="str">
        <f>IF($A470="دبلوم",COUNT(FE$1:FE469)+1,"")</f>
        <v/>
      </c>
      <c r="FF470" s="6" t="str">
        <f>IF($A470="اعدادية",COUNT(FF$1:FF469)+1,"")</f>
        <v/>
      </c>
      <c r="FG470" s="6" t="str">
        <f>IF($A470="متوسطة",COUNT(FG$1:FG469)+1,"")</f>
        <v/>
      </c>
    </row>
    <row r="471" spans="160:163">
      <c r="FD471" s="6" t="str">
        <f>IF($A471="بكلوريوس",COUNT(FD$1:FD470)+1,"")</f>
        <v/>
      </c>
      <c r="FE471" s="6" t="str">
        <f>IF($A471="دبلوم",COUNT(FE$1:FE470)+1,"")</f>
        <v/>
      </c>
      <c r="FF471" s="6" t="str">
        <f>IF($A471="اعدادية",COUNT(FF$1:FF470)+1,"")</f>
        <v/>
      </c>
      <c r="FG471" s="6" t="str">
        <f>IF($A471="متوسطة",COUNT(FG$1:FG470)+1,"")</f>
        <v/>
      </c>
    </row>
    <row r="472" spans="160:163">
      <c r="FD472" s="6" t="str">
        <f>IF($A472="بكلوريوس",COUNT(FD$1:FD471)+1,"")</f>
        <v/>
      </c>
      <c r="FE472" s="6" t="str">
        <f>IF($A472="دبلوم",COUNT(FE$1:FE471)+1,"")</f>
        <v/>
      </c>
      <c r="FF472" s="6" t="str">
        <f>IF($A472="اعدادية",COUNT(FF$1:FF471)+1,"")</f>
        <v/>
      </c>
      <c r="FG472" s="6" t="str">
        <f>IF($A472="متوسطة",COUNT(FG$1:FG471)+1,"")</f>
        <v/>
      </c>
    </row>
    <row r="473" spans="160:163">
      <c r="FD473" s="6" t="str">
        <f>IF($A473="بكلوريوس",COUNT(FD$1:FD472)+1,"")</f>
        <v/>
      </c>
      <c r="FE473" s="6" t="str">
        <f>IF($A473="دبلوم",COUNT(FE$1:FE472)+1,"")</f>
        <v/>
      </c>
      <c r="FF473" s="6" t="str">
        <f>IF($A473="اعدادية",COUNT(FF$1:FF472)+1,"")</f>
        <v/>
      </c>
      <c r="FG473" s="6" t="str">
        <f>IF($A473="متوسطة",COUNT(FG$1:FG472)+1,"")</f>
        <v/>
      </c>
    </row>
    <row r="474" spans="160:163">
      <c r="FD474" s="6" t="str">
        <f>IF($A474="بكلوريوس",COUNT(FD$1:FD473)+1,"")</f>
        <v/>
      </c>
      <c r="FE474" s="6" t="str">
        <f>IF($A474="دبلوم",COUNT(FE$1:FE473)+1,"")</f>
        <v/>
      </c>
      <c r="FF474" s="6" t="str">
        <f>IF($A474="اعدادية",COUNT(FF$1:FF473)+1,"")</f>
        <v/>
      </c>
      <c r="FG474" s="6" t="str">
        <f>IF($A474="متوسطة",COUNT(FG$1:FG473)+1,"")</f>
        <v/>
      </c>
    </row>
    <row r="475" spans="160:163">
      <c r="FD475" s="6" t="str">
        <f>IF($A475="بكلوريوس",COUNT(FD$1:FD474)+1,"")</f>
        <v/>
      </c>
      <c r="FE475" s="6" t="str">
        <f>IF($A475="دبلوم",COUNT(FE$1:FE474)+1,"")</f>
        <v/>
      </c>
      <c r="FF475" s="6" t="str">
        <f>IF($A475="اعدادية",COUNT(FF$1:FF474)+1,"")</f>
        <v/>
      </c>
      <c r="FG475" s="6" t="str">
        <f>IF($A475="متوسطة",COUNT(FG$1:FG474)+1,"")</f>
        <v/>
      </c>
    </row>
    <row r="476" spans="160:163">
      <c r="FD476" s="6" t="str">
        <f>IF($A476="بكلوريوس",COUNT(FD$1:FD475)+1,"")</f>
        <v/>
      </c>
      <c r="FE476" s="6" t="str">
        <f>IF($A476="دبلوم",COUNT(FE$1:FE475)+1,"")</f>
        <v/>
      </c>
      <c r="FF476" s="6" t="str">
        <f>IF($A476="اعدادية",COUNT(FF$1:FF475)+1,"")</f>
        <v/>
      </c>
      <c r="FG476" s="6" t="str">
        <f>IF($A476="متوسطة",COUNT(FG$1:FG475)+1,"")</f>
        <v/>
      </c>
    </row>
    <row r="477" spans="160:163">
      <c r="FD477" s="6" t="str">
        <f>IF($A477="بكلوريوس",COUNT(FD$1:FD476)+1,"")</f>
        <v/>
      </c>
      <c r="FE477" s="6" t="str">
        <f>IF($A477="دبلوم",COUNT(FE$1:FE476)+1,"")</f>
        <v/>
      </c>
      <c r="FF477" s="6" t="str">
        <f>IF($A477="اعدادية",COUNT(FF$1:FF476)+1,"")</f>
        <v/>
      </c>
      <c r="FG477" s="6" t="str">
        <f>IF($A477="متوسطة",COUNT(FG$1:FG476)+1,"")</f>
        <v/>
      </c>
    </row>
    <row r="478" spans="160:163">
      <c r="FD478" s="6" t="str">
        <f>IF($A478="بكلوريوس",COUNT(FD$1:FD477)+1,"")</f>
        <v/>
      </c>
      <c r="FE478" s="6" t="str">
        <f>IF($A478="دبلوم",COUNT(FE$1:FE477)+1,"")</f>
        <v/>
      </c>
      <c r="FF478" s="6" t="str">
        <f>IF($A478="اعدادية",COUNT(FF$1:FF477)+1,"")</f>
        <v/>
      </c>
      <c r="FG478" s="6" t="str">
        <f>IF($A478="متوسطة",COUNT(FG$1:FG477)+1,"")</f>
        <v/>
      </c>
    </row>
    <row r="479" spans="160:163">
      <c r="FD479" s="6" t="str">
        <f>IF($A479="بكلوريوس",COUNT(FD$1:FD478)+1,"")</f>
        <v/>
      </c>
      <c r="FE479" s="6" t="str">
        <f>IF($A479="دبلوم",COUNT(FE$1:FE478)+1,"")</f>
        <v/>
      </c>
      <c r="FF479" s="6" t="str">
        <f>IF($A479="اعدادية",COUNT(FF$1:FF478)+1,"")</f>
        <v/>
      </c>
      <c r="FG479" s="6" t="str">
        <f>IF($A479="متوسطة",COUNT(FG$1:FG478)+1,"")</f>
        <v/>
      </c>
    </row>
    <row r="480" spans="160:163">
      <c r="FD480" s="6" t="str">
        <f>IF($A480="بكلوريوس",COUNT(FD$1:FD479)+1,"")</f>
        <v/>
      </c>
      <c r="FE480" s="6" t="str">
        <f>IF($A480="دبلوم",COUNT(FE$1:FE479)+1,"")</f>
        <v/>
      </c>
      <c r="FF480" s="6" t="str">
        <f>IF($A480="اعدادية",COUNT(FF$1:FF479)+1,"")</f>
        <v/>
      </c>
      <c r="FG480" s="6" t="str">
        <f>IF($A480="متوسطة",COUNT(FG$1:FG479)+1,"")</f>
        <v/>
      </c>
    </row>
    <row r="481" spans="160:163">
      <c r="FD481" s="6" t="str">
        <f>IF($A481="بكلوريوس",COUNT(FD$1:FD480)+1,"")</f>
        <v/>
      </c>
      <c r="FE481" s="6" t="str">
        <f>IF($A481="دبلوم",COUNT(FE$1:FE480)+1,"")</f>
        <v/>
      </c>
      <c r="FF481" s="6" t="str">
        <f>IF($A481="اعدادية",COUNT(FF$1:FF480)+1,"")</f>
        <v/>
      </c>
      <c r="FG481" s="6" t="str">
        <f>IF($A481="متوسطة",COUNT(FG$1:FG480)+1,"")</f>
        <v/>
      </c>
    </row>
    <row r="482" spans="160:163">
      <c r="FD482" s="6" t="str">
        <f>IF($A482="بكلوريوس",COUNT(FD$1:FD481)+1,"")</f>
        <v/>
      </c>
      <c r="FE482" s="6" t="str">
        <f>IF($A482="دبلوم",COUNT(FE$1:FE481)+1,"")</f>
        <v/>
      </c>
      <c r="FF482" s="6" t="str">
        <f>IF($A482="اعدادية",COUNT(FF$1:FF481)+1,"")</f>
        <v/>
      </c>
      <c r="FG482" s="6" t="str">
        <f>IF($A482="متوسطة",COUNT(FG$1:FG481)+1,"")</f>
        <v/>
      </c>
    </row>
    <row r="483" spans="160:163">
      <c r="FD483" s="6" t="str">
        <f>IF($A483="بكلوريوس",COUNT(FD$1:FD482)+1,"")</f>
        <v/>
      </c>
      <c r="FE483" s="6" t="str">
        <f>IF($A483="دبلوم",COUNT(FE$1:FE482)+1,"")</f>
        <v/>
      </c>
      <c r="FF483" s="6" t="str">
        <f>IF($A483="اعدادية",COUNT(FF$1:FF482)+1,"")</f>
        <v/>
      </c>
      <c r="FG483" s="6" t="str">
        <f>IF($A483="متوسطة",COUNT(FG$1:FG482)+1,"")</f>
        <v/>
      </c>
    </row>
    <row r="484" spans="160:163">
      <c r="FD484" s="6" t="str">
        <f>IF($A484="بكلوريوس",COUNT(FD$1:FD483)+1,"")</f>
        <v/>
      </c>
      <c r="FE484" s="6" t="str">
        <f>IF($A484="دبلوم",COUNT(FE$1:FE483)+1,"")</f>
        <v/>
      </c>
      <c r="FF484" s="6" t="str">
        <f>IF($A484="اعدادية",COUNT(FF$1:FF483)+1,"")</f>
        <v/>
      </c>
      <c r="FG484" s="6" t="str">
        <f>IF($A484="متوسطة",COUNT(FG$1:FG483)+1,"")</f>
        <v/>
      </c>
    </row>
    <row r="485" spans="160:163">
      <c r="FD485" s="6" t="str">
        <f>IF($A485="بكلوريوس",COUNT(FD$1:FD484)+1,"")</f>
        <v/>
      </c>
      <c r="FE485" s="6" t="str">
        <f>IF($A485="دبلوم",COUNT(FE$1:FE484)+1,"")</f>
        <v/>
      </c>
      <c r="FF485" s="6" t="str">
        <f>IF($A485="اعدادية",COUNT(FF$1:FF484)+1,"")</f>
        <v/>
      </c>
      <c r="FG485" s="6" t="str">
        <f>IF($A485="متوسطة",COUNT(FG$1:FG484)+1,"")</f>
        <v/>
      </c>
    </row>
    <row r="486" spans="160:163">
      <c r="FD486" s="6" t="str">
        <f>IF($A486="بكلوريوس",COUNT(FD$1:FD485)+1,"")</f>
        <v/>
      </c>
      <c r="FE486" s="6" t="str">
        <f>IF($A486="دبلوم",COUNT(FE$1:FE485)+1,"")</f>
        <v/>
      </c>
      <c r="FF486" s="6" t="str">
        <f>IF($A486="اعدادية",COUNT(FF$1:FF485)+1,"")</f>
        <v/>
      </c>
      <c r="FG486" s="6" t="str">
        <f>IF($A486="متوسطة",COUNT(FG$1:FG485)+1,"")</f>
        <v/>
      </c>
    </row>
    <row r="487" spans="160:163">
      <c r="FD487" s="6" t="str">
        <f>IF($A487="بكلوريوس",COUNT(FD$1:FD486)+1,"")</f>
        <v/>
      </c>
      <c r="FE487" s="6" t="str">
        <f>IF($A487="دبلوم",COUNT(FE$1:FE486)+1,"")</f>
        <v/>
      </c>
      <c r="FF487" s="6" t="str">
        <f>IF($A487="اعدادية",COUNT(FF$1:FF486)+1,"")</f>
        <v/>
      </c>
      <c r="FG487" s="6" t="str">
        <f>IF($A487="متوسطة",COUNT(FG$1:FG486)+1,"")</f>
        <v/>
      </c>
    </row>
    <row r="488" spans="160:163">
      <c r="FD488" s="6" t="str">
        <f>IF($A488="بكلوريوس",COUNT(FD$1:FD487)+1,"")</f>
        <v/>
      </c>
      <c r="FE488" s="6" t="str">
        <f>IF($A488="دبلوم",COUNT(FE$1:FE487)+1,"")</f>
        <v/>
      </c>
      <c r="FF488" s="6" t="str">
        <f>IF($A488="اعدادية",COUNT(FF$1:FF487)+1,"")</f>
        <v/>
      </c>
      <c r="FG488" s="6" t="str">
        <f>IF($A488="متوسطة",COUNT(FG$1:FG487)+1,"")</f>
        <v/>
      </c>
    </row>
    <row r="489" spans="160:163">
      <c r="FD489" s="6" t="str">
        <f>IF($A489="بكلوريوس",COUNT(FD$1:FD488)+1,"")</f>
        <v/>
      </c>
      <c r="FE489" s="6" t="str">
        <f>IF($A489="دبلوم",COUNT(FE$1:FE488)+1,"")</f>
        <v/>
      </c>
      <c r="FF489" s="6" t="str">
        <f>IF($A489="اعدادية",COUNT(FF$1:FF488)+1,"")</f>
        <v/>
      </c>
      <c r="FG489" s="6" t="str">
        <f>IF($A489="متوسطة",COUNT(FG$1:FG488)+1,"")</f>
        <v/>
      </c>
    </row>
    <row r="490" spans="160:163">
      <c r="FD490" s="6" t="str">
        <f>IF($A490="بكلوريوس",COUNT(FD$1:FD489)+1,"")</f>
        <v/>
      </c>
      <c r="FE490" s="6" t="str">
        <f>IF($A490="دبلوم",COUNT(FE$1:FE489)+1,"")</f>
        <v/>
      </c>
      <c r="FF490" s="6" t="str">
        <f>IF($A490="اعدادية",COUNT(FF$1:FF489)+1,"")</f>
        <v/>
      </c>
      <c r="FG490" s="6" t="str">
        <f>IF($A490="متوسطة",COUNT(FG$1:FG489)+1,"")</f>
        <v/>
      </c>
    </row>
    <row r="491" spans="160:163">
      <c r="FD491" s="6" t="str">
        <f>IF($A491="بكلوريوس",COUNT(FD$1:FD490)+1,"")</f>
        <v/>
      </c>
      <c r="FE491" s="6" t="str">
        <f>IF($A491="دبلوم",COUNT(FE$1:FE490)+1,"")</f>
        <v/>
      </c>
      <c r="FF491" s="6" t="str">
        <f>IF($A491="اعدادية",COUNT(FF$1:FF490)+1,"")</f>
        <v/>
      </c>
      <c r="FG491" s="6" t="str">
        <f>IF($A491="متوسطة",COUNT(FG$1:FG490)+1,"")</f>
        <v/>
      </c>
    </row>
    <row r="492" spans="160:163">
      <c r="FD492" s="6" t="str">
        <f>IF($A492="بكلوريوس",COUNT(FD$1:FD491)+1,"")</f>
        <v/>
      </c>
      <c r="FE492" s="6" t="str">
        <f>IF($A492="دبلوم",COUNT(FE$1:FE491)+1,"")</f>
        <v/>
      </c>
      <c r="FF492" s="6" t="str">
        <f>IF($A492="اعدادية",COUNT(FF$1:FF491)+1,"")</f>
        <v/>
      </c>
      <c r="FG492" s="6" t="str">
        <f>IF($A492="متوسطة",COUNT(FG$1:FG491)+1,"")</f>
        <v/>
      </c>
    </row>
    <row r="493" spans="160:163">
      <c r="FD493" s="6" t="str">
        <f>IF($A493="بكلوريوس",COUNT(FD$1:FD492)+1,"")</f>
        <v/>
      </c>
      <c r="FE493" s="6" t="str">
        <f>IF($A493="دبلوم",COUNT(FE$1:FE492)+1,"")</f>
        <v/>
      </c>
      <c r="FF493" s="6" t="str">
        <f>IF($A493="اعدادية",COUNT(FF$1:FF492)+1,"")</f>
        <v/>
      </c>
      <c r="FG493" s="6" t="str">
        <f>IF($A493="متوسطة",COUNT(FG$1:FG492)+1,"")</f>
        <v/>
      </c>
    </row>
    <row r="494" spans="160:163">
      <c r="FD494" s="6" t="str">
        <f>IF($A494="بكلوريوس",COUNT(FD$1:FD493)+1,"")</f>
        <v/>
      </c>
      <c r="FE494" s="6" t="str">
        <f>IF($A494="دبلوم",COUNT(FE$1:FE493)+1,"")</f>
        <v/>
      </c>
      <c r="FF494" s="6" t="str">
        <f>IF($A494="اعدادية",COUNT(FF$1:FF493)+1,"")</f>
        <v/>
      </c>
      <c r="FG494" s="6" t="str">
        <f>IF($A494="متوسطة",COUNT(FG$1:FG493)+1,"")</f>
        <v/>
      </c>
    </row>
    <row r="495" spans="160:163">
      <c r="FD495" s="6" t="str">
        <f>IF($A495="بكلوريوس",COUNT(FD$1:FD494)+1,"")</f>
        <v/>
      </c>
      <c r="FE495" s="6" t="str">
        <f>IF($A495="دبلوم",COUNT(FE$1:FE494)+1,"")</f>
        <v/>
      </c>
      <c r="FF495" s="6" t="str">
        <f>IF($A495="اعدادية",COUNT(FF$1:FF494)+1,"")</f>
        <v/>
      </c>
      <c r="FG495" s="6" t="str">
        <f>IF($A495="متوسطة",COUNT(FG$1:FG494)+1,"")</f>
        <v/>
      </c>
    </row>
    <row r="496" spans="160:163">
      <c r="FD496" s="6" t="str">
        <f>IF($A496="بكلوريوس",COUNT(FD$1:FD495)+1,"")</f>
        <v/>
      </c>
      <c r="FE496" s="6" t="str">
        <f>IF($A496="دبلوم",COUNT(FE$1:FE495)+1,"")</f>
        <v/>
      </c>
      <c r="FF496" s="6" t="str">
        <f>IF($A496="اعدادية",COUNT(FF$1:FF495)+1,"")</f>
        <v/>
      </c>
      <c r="FG496" s="6" t="str">
        <f>IF($A496="متوسطة",COUNT(FG$1:FG495)+1,"")</f>
        <v/>
      </c>
    </row>
    <row r="497" spans="160:163">
      <c r="FD497" s="6" t="str">
        <f>IF($A497="بكلوريوس",COUNT(FD$1:FD496)+1,"")</f>
        <v/>
      </c>
      <c r="FE497" s="6" t="str">
        <f>IF($A497="دبلوم",COUNT(FE$1:FE496)+1,"")</f>
        <v/>
      </c>
      <c r="FF497" s="6" t="str">
        <f>IF($A497="اعدادية",COUNT(FF$1:FF496)+1,"")</f>
        <v/>
      </c>
      <c r="FG497" s="6" t="str">
        <f>IF($A497="متوسطة",COUNT(FG$1:FG496)+1,"")</f>
        <v/>
      </c>
    </row>
    <row r="498" spans="160:163">
      <c r="FD498" s="6" t="str">
        <f>IF($A498="بكلوريوس",COUNT(FD$1:FD497)+1,"")</f>
        <v/>
      </c>
      <c r="FE498" s="6" t="str">
        <f>IF($A498="دبلوم",COUNT(FE$1:FE497)+1,"")</f>
        <v/>
      </c>
      <c r="FF498" s="6" t="str">
        <f>IF($A498="اعدادية",COUNT(FF$1:FF497)+1,"")</f>
        <v/>
      </c>
      <c r="FG498" s="6" t="str">
        <f>IF($A498="متوسطة",COUNT(FG$1:FG497)+1,"")</f>
        <v/>
      </c>
    </row>
    <row r="499" spans="160:163">
      <c r="FD499" s="6" t="str">
        <f>IF($A499="بكلوريوس",COUNT(FD$1:FD498)+1,"")</f>
        <v/>
      </c>
      <c r="FE499" s="6" t="str">
        <f>IF($A499="دبلوم",COUNT(FE$1:FE498)+1,"")</f>
        <v/>
      </c>
      <c r="FF499" s="6" t="str">
        <f>IF($A499="اعدادية",COUNT(FF$1:FF498)+1,"")</f>
        <v/>
      </c>
      <c r="FG499" s="6" t="str">
        <f>IF($A499="متوسطة",COUNT(FG$1:FG498)+1,"")</f>
        <v/>
      </c>
    </row>
    <row r="500" spans="160:163">
      <c r="FD500" s="6" t="str">
        <f>IF($A500="بكلوريوس",COUNT(FD$1:FD499)+1,"")</f>
        <v/>
      </c>
      <c r="FE500" s="6" t="str">
        <f>IF($A500="دبلوم",COUNT(FE$1:FE499)+1,"")</f>
        <v/>
      </c>
      <c r="FF500" s="6" t="str">
        <f>IF($A500="اعدادية",COUNT(FF$1:FF499)+1,"")</f>
        <v/>
      </c>
      <c r="FG500" s="6" t="str">
        <f>IF($A500="متوسطة",COUNT(FG$1:FG499)+1,"")</f>
        <v/>
      </c>
    </row>
    <row r="501" spans="160:163">
      <c r="FD501" s="6" t="str">
        <f>IF($A501="بكلوريوس",COUNT(FD$1:FD500)+1,"")</f>
        <v/>
      </c>
      <c r="FE501" s="6" t="str">
        <f>IF($A501="دبلوم",COUNT(FE$1:FE500)+1,"")</f>
        <v/>
      </c>
      <c r="FF501" s="6" t="str">
        <f>IF($A501="اعدادية",COUNT(FF$1:FF500)+1,"")</f>
        <v/>
      </c>
      <c r="FG501" s="6" t="str">
        <f>IF($A501="متوسطة",COUNT(FG$1:FG500)+1,"")</f>
        <v/>
      </c>
    </row>
    <row r="502" spans="160:163">
      <c r="FD502" s="6" t="str">
        <f>IF($A502="بكلوريوس",COUNT(FD$1:FD501)+1,"")</f>
        <v/>
      </c>
      <c r="FE502" s="6" t="str">
        <f>IF($A502="دبلوم",COUNT(FE$1:FE501)+1,"")</f>
        <v/>
      </c>
      <c r="FF502" s="6" t="str">
        <f>IF($A502="اعدادية",COUNT(FF$1:FF501)+1,"")</f>
        <v/>
      </c>
      <c r="FG502" s="6" t="str">
        <f>IF($A502="متوسطة",COUNT(FG$1:FG501)+1,"")</f>
        <v/>
      </c>
    </row>
    <row r="503" spans="160:163">
      <c r="FD503" s="6" t="str">
        <f>IF($A503="بكلوريوس",COUNT(FD$1:FD502)+1,"")</f>
        <v/>
      </c>
      <c r="FE503" s="6" t="str">
        <f>IF($A503="دبلوم",COUNT(FE$1:FE502)+1,"")</f>
        <v/>
      </c>
      <c r="FF503" s="6" t="str">
        <f>IF($A503="اعدادية",COUNT(FF$1:FF502)+1,"")</f>
        <v/>
      </c>
      <c r="FG503" s="6" t="str">
        <f>IF($A503="متوسطة",COUNT(FG$1:FG502)+1,"")</f>
        <v/>
      </c>
    </row>
    <row r="504" spans="160:163">
      <c r="FD504" s="6" t="str">
        <f>IF($A504="بكلوريوس",COUNT(FD$1:FD503)+1,"")</f>
        <v/>
      </c>
      <c r="FE504" s="6" t="str">
        <f>IF($A504="دبلوم",COUNT(FE$1:FE503)+1,"")</f>
        <v/>
      </c>
      <c r="FF504" s="6" t="str">
        <f>IF($A504="اعدادية",COUNT(FF$1:FF503)+1,"")</f>
        <v/>
      </c>
      <c r="FG504" s="6" t="str">
        <f>IF($A504="متوسطة",COUNT(FG$1:FG503)+1,"")</f>
        <v/>
      </c>
    </row>
    <row r="505" spans="160:163">
      <c r="FD505" s="6" t="str">
        <f>IF($A505="بكلوريوس",COUNT(FD$1:FD504)+1,"")</f>
        <v/>
      </c>
      <c r="FE505" s="6" t="str">
        <f>IF($A505="دبلوم",COUNT(FE$1:FE504)+1,"")</f>
        <v/>
      </c>
      <c r="FF505" s="6" t="str">
        <f>IF($A505="اعدادية",COUNT(FF$1:FF504)+1,"")</f>
        <v/>
      </c>
      <c r="FG505" s="6" t="str">
        <f>IF($A505="متوسطة",COUNT(FG$1:FG504)+1,"")</f>
        <v/>
      </c>
    </row>
    <row r="506" spans="160:163">
      <c r="FD506" s="6" t="str">
        <f>IF($A506="بكلوريوس",COUNT(FD$1:FD505)+1,"")</f>
        <v/>
      </c>
      <c r="FE506" s="6" t="str">
        <f>IF($A506="دبلوم",COUNT(FE$1:FE505)+1,"")</f>
        <v/>
      </c>
      <c r="FF506" s="6" t="str">
        <f>IF($A506="اعدادية",COUNT(FF$1:FF505)+1,"")</f>
        <v/>
      </c>
      <c r="FG506" s="6" t="str">
        <f>IF($A506="متوسطة",COUNT(FG$1:FG505)+1,"")</f>
        <v/>
      </c>
    </row>
    <row r="507" spans="160:163">
      <c r="FD507" s="6" t="str">
        <f>IF($A507="بكلوريوس",COUNT(FD$1:FD506)+1,"")</f>
        <v/>
      </c>
      <c r="FE507" s="6" t="str">
        <f>IF($A507="دبلوم",COUNT(FE$1:FE506)+1,"")</f>
        <v/>
      </c>
      <c r="FF507" s="6" t="str">
        <f>IF($A507="اعدادية",COUNT(FF$1:FF506)+1,"")</f>
        <v/>
      </c>
      <c r="FG507" s="6" t="str">
        <f>IF($A507="متوسطة",COUNT(FG$1:FG506)+1,"")</f>
        <v/>
      </c>
    </row>
    <row r="508" spans="160:163">
      <c r="FD508" s="6" t="str">
        <f>IF($A508="بكلوريوس",COUNT(FD$1:FD507)+1,"")</f>
        <v/>
      </c>
      <c r="FE508" s="6" t="str">
        <f>IF($A508="دبلوم",COUNT(FE$1:FE507)+1,"")</f>
        <v/>
      </c>
      <c r="FF508" s="6" t="str">
        <f>IF($A508="اعدادية",COUNT(FF$1:FF507)+1,"")</f>
        <v/>
      </c>
      <c r="FG508" s="6" t="str">
        <f>IF($A508="متوسطة",COUNT(FG$1:FG507)+1,"")</f>
        <v/>
      </c>
    </row>
    <row r="509" spans="160:163">
      <c r="FD509" s="6" t="str">
        <f>IF($A509="بكلوريوس",COUNT(FD$1:FD508)+1,"")</f>
        <v/>
      </c>
      <c r="FE509" s="6" t="str">
        <f>IF($A509="دبلوم",COUNT(FE$1:FE508)+1,"")</f>
        <v/>
      </c>
      <c r="FF509" s="6" t="str">
        <f>IF($A509="اعدادية",COUNT(FF$1:FF508)+1,"")</f>
        <v/>
      </c>
      <c r="FG509" s="6" t="str">
        <f>IF($A509="متوسطة",COUNT(FG$1:FG508)+1,"")</f>
        <v/>
      </c>
    </row>
    <row r="510" spans="160:163">
      <c r="FD510" s="6" t="str">
        <f>IF($A510="بكلوريوس",COUNT(FD$1:FD509)+1,"")</f>
        <v/>
      </c>
      <c r="FE510" s="6" t="str">
        <f>IF($A510="دبلوم",COUNT(FE$1:FE509)+1,"")</f>
        <v/>
      </c>
      <c r="FF510" s="6" t="str">
        <f>IF($A510="اعدادية",COUNT(FF$1:FF509)+1,"")</f>
        <v/>
      </c>
      <c r="FG510" s="6" t="str">
        <f>IF($A510="متوسطة",COUNT(FG$1:FG509)+1,"")</f>
        <v/>
      </c>
    </row>
    <row r="511" spans="160:163">
      <c r="FD511" s="6" t="str">
        <f>IF($A511="بكلوريوس",COUNT(FD$1:FD510)+1,"")</f>
        <v/>
      </c>
      <c r="FE511" s="6" t="str">
        <f>IF($A511="دبلوم",COUNT(FE$1:FE510)+1,"")</f>
        <v/>
      </c>
      <c r="FF511" s="6" t="str">
        <f>IF($A511="اعدادية",COUNT(FF$1:FF510)+1,"")</f>
        <v/>
      </c>
      <c r="FG511" s="6" t="str">
        <f>IF($A511="متوسطة",COUNT(FG$1:FG510)+1,"")</f>
        <v/>
      </c>
    </row>
    <row r="512" spans="160:163">
      <c r="FD512" s="6" t="str">
        <f>IF($A512="بكلوريوس",COUNT(FD$1:FD511)+1,"")</f>
        <v/>
      </c>
      <c r="FE512" s="6" t="str">
        <f>IF($A512="دبلوم",COUNT(FE$1:FE511)+1,"")</f>
        <v/>
      </c>
      <c r="FF512" s="6" t="str">
        <f>IF($A512="اعدادية",COUNT(FF$1:FF511)+1,"")</f>
        <v/>
      </c>
      <c r="FG512" s="6" t="str">
        <f>IF($A512="متوسطة",COUNT(FG$1:FG511)+1,"")</f>
        <v/>
      </c>
    </row>
    <row r="513" spans="160:163">
      <c r="FD513" s="6" t="str">
        <f>IF($A513="بكلوريوس",COUNT(FD$1:FD512)+1,"")</f>
        <v/>
      </c>
      <c r="FE513" s="6" t="str">
        <f>IF($A513="دبلوم",COUNT(FE$1:FE512)+1,"")</f>
        <v/>
      </c>
      <c r="FF513" s="6" t="str">
        <f>IF($A513="اعدادية",COUNT(FF$1:FF512)+1,"")</f>
        <v/>
      </c>
      <c r="FG513" s="6" t="str">
        <f>IF($A513="متوسطة",COUNT(FG$1:FG512)+1,"")</f>
        <v/>
      </c>
    </row>
    <row r="514" spans="160:163">
      <c r="FD514" s="6" t="str">
        <f>IF($A514="بكلوريوس",COUNT(FD$1:FD513)+1,"")</f>
        <v/>
      </c>
      <c r="FE514" s="6" t="str">
        <f>IF($A514="دبلوم",COUNT(FE$1:FE513)+1,"")</f>
        <v/>
      </c>
      <c r="FF514" s="6" t="str">
        <f>IF($A514="اعدادية",COUNT(FF$1:FF513)+1,"")</f>
        <v/>
      </c>
      <c r="FG514" s="6" t="str">
        <f>IF($A514="متوسطة",COUNT(FG$1:FG513)+1,"")</f>
        <v/>
      </c>
    </row>
    <row r="515" spans="160:163">
      <c r="FD515" s="6" t="str">
        <f>IF($A515="بكلوريوس",COUNT(FD$1:FD514)+1,"")</f>
        <v/>
      </c>
      <c r="FE515" s="6" t="str">
        <f>IF($A515="دبلوم",COUNT(FE$1:FE514)+1,"")</f>
        <v/>
      </c>
      <c r="FF515" s="6" t="str">
        <f>IF($A515="اعدادية",COUNT(FF$1:FF514)+1,"")</f>
        <v/>
      </c>
      <c r="FG515" s="6" t="str">
        <f>IF($A515="متوسطة",COUNT(FG$1:FG514)+1,"")</f>
        <v/>
      </c>
    </row>
    <row r="516" spans="160:163">
      <c r="FD516" s="6" t="str">
        <f>IF($A516="بكلوريوس",COUNT(FD$1:FD515)+1,"")</f>
        <v/>
      </c>
      <c r="FE516" s="6" t="str">
        <f>IF($A516="دبلوم",COUNT(FE$1:FE515)+1,"")</f>
        <v/>
      </c>
      <c r="FF516" s="6" t="str">
        <f>IF($A516="اعدادية",COUNT(FF$1:FF515)+1,"")</f>
        <v/>
      </c>
      <c r="FG516" s="6" t="str">
        <f>IF($A516="متوسطة",COUNT(FG$1:FG515)+1,"")</f>
        <v/>
      </c>
    </row>
    <row r="517" spans="160:163">
      <c r="FD517" s="6" t="str">
        <f>IF($A517="بكلوريوس",COUNT(FD$1:FD516)+1,"")</f>
        <v/>
      </c>
      <c r="FE517" s="6" t="str">
        <f>IF($A517="دبلوم",COUNT(FE$1:FE516)+1,"")</f>
        <v/>
      </c>
      <c r="FF517" s="6" t="str">
        <f>IF($A517="اعدادية",COUNT(FF$1:FF516)+1,"")</f>
        <v/>
      </c>
      <c r="FG517" s="6" t="str">
        <f>IF($A517="متوسطة",COUNT(FG$1:FG516)+1,"")</f>
        <v/>
      </c>
    </row>
    <row r="518" spans="160:163">
      <c r="FD518" s="6" t="str">
        <f>IF($A518="بكلوريوس",COUNT(FD$1:FD517)+1,"")</f>
        <v/>
      </c>
      <c r="FE518" s="6" t="str">
        <f>IF($A518="دبلوم",COUNT(FE$1:FE517)+1,"")</f>
        <v/>
      </c>
      <c r="FF518" s="6" t="str">
        <f>IF($A518="اعدادية",COUNT(FF$1:FF517)+1,"")</f>
        <v/>
      </c>
      <c r="FG518" s="6" t="str">
        <f>IF($A518="متوسطة",COUNT(FG$1:FG517)+1,"")</f>
        <v/>
      </c>
    </row>
    <row r="519" spans="160:163">
      <c r="FD519" s="6" t="str">
        <f>IF($A519="بكلوريوس",COUNT(FD$1:FD518)+1,"")</f>
        <v/>
      </c>
      <c r="FE519" s="6" t="str">
        <f>IF($A519="دبلوم",COUNT(FE$1:FE518)+1,"")</f>
        <v/>
      </c>
      <c r="FF519" s="6" t="str">
        <f>IF($A519="اعدادية",COUNT(FF$1:FF518)+1,"")</f>
        <v/>
      </c>
      <c r="FG519" s="6" t="str">
        <f>IF($A519="متوسطة",COUNT(FG$1:FG518)+1,"")</f>
        <v/>
      </c>
    </row>
    <row r="520" spans="160:163">
      <c r="FD520" s="6" t="str">
        <f>IF($A520="بكلوريوس",COUNT(FD$1:FD519)+1,"")</f>
        <v/>
      </c>
      <c r="FE520" s="6" t="str">
        <f>IF($A520="دبلوم",COUNT(FE$1:FE519)+1,"")</f>
        <v/>
      </c>
      <c r="FF520" s="6" t="str">
        <f>IF($A520="اعدادية",COUNT(FF$1:FF519)+1,"")</f>
        <v/>
      </c>
      <c r="FG520" s="6" t="str">
        <f>IF($A520="متوسطة",COUNT(FG$1:FG519)+1,"")</f>
        <v/>
      </c>
    </row>
    <row r="521" spans="160:163">
      <c r="FD521" s="6" t="str">
        <f>IF($A521="بكلوريوس",COUNT(FD$1:FD520)+1,"")</f>
        <v/>
      </c>
      <c r="FE521" s="6" t="str">
        <f>IF($A521="دبلوم",COUNT(FE$1:FE520)+1,"")</f>
        <v/>
      </c>
      <c r="FF521" s="6" t="str">
        <f>IF($A521="اعدادية",COUNT(FF$1:FF520)+1,"")</f>
        <v/>
      </c>
      <c r="FG521" s="6" t="str">
        <f>IF($A521="متوسطة",COUNT(FG$1:FG520)+1,"")</f>
        <v/>
      </c>
    </row>
    <row r="522" spans="160:163">
      <c r="FD522" s="6" t="str">
        <f>IF($A522="بكلوريوس",COUNT(FD$1:FD521)+1,"")</f>
        <v/>
      </c>
      <c r="FE522" s="6" t="str">
        <f>IF($A522="دبلوم",COUNT(FE$1:FE521)+1,"")</f>
        <v/>
      </c>
      <c r="FF522" s="6" t="str">
        <f>IF($A522="اعدادية",COUNT(FF$1:FF521)+1,"")</f>
        <v/>
      </c>
      <c r="FG522" s="6" t="str">
        <f>IF($A522="متوسطة",COUNT(FG$1:FG521)+1,"")</f>
        <v/>
      </c>
    </row>
    <row r="523" spans="160:163">
      <c r="FD523" s="6" t="str">
        <f>IF($A523="بكلوريوس",COUNT(FD$1:FD522)+1,"")</f>
        <v/>
      </c>
      <c r="FE523" s="6" t="str">
        <f>IF($A523="دبلوم",COUNT(FE$1:FE522)+1,"")</f>
        <v/>
      </c>
      <c r="FF523" s="6" t="str">
        <f>IF($A523="اعدادية",COUNT(FF$1:FF522)+1,"")</f>
        <v/>
      </c>
      <c r="FG523" s="6" t="str">
        <f>IF($A523="متوسطة",COUNT(FG$1:FG522)+1,"")</f>
        <v/>
      </c>
    </row>
    <row r="524" spans="160:163">
      <c r="FD524" s="6" t="str">
        <f>IF($A524="بكلوريوس",COUNT(FD$1:FD523)+1,"")</f>
        <v/>
      </c>
      <c r="FE524" s="6" t="str">
        <f>IF($A524="دبلوم",COUNT(FE$1:FE523)+1,"")</f>
        <v/>
      </c>
      <c r="FF524" s="6" t="str">
        <f>IF($A524="اعدادية",COUNT(FF$1:FF523)+1,"")</f>
        <v/>
      </c>
      <c r="FG524" s="6" t="str">
        <f>IF($A524="متوسطة",COUNT(FG$1:FG523)+1,"")</f>
        <v/>
      </c>
    </row>
    <row r="525" spans="160:163">
      <c r="FD525" s="6" t="str">
        <f>IF($A525="بكلوريوس",COUNT(FD$1:FD524)+1,"")</f>
        <v/>
      </c>
      <c r="FE525" s="6" t="str">
        <f>IF($A525="دبلوم",COUNT(FE$1:FE524)+1,"")</f>
        <v/>
      </c>
      <c r="FF525" s="6" t="str">
        <f>IF($A525="اعدادية",COUNT(FF$1:FF524)+1,"")</f>
        <v/>
      </c>
      <c r="FG525" s="6" t="str">
        <f>IF($A525="متوسطة",COUNT(FG$1:FG524)+1,"")</f>
        <v/>
      </c>
    </row>
    <row r="526" spans="160:163">
      <c r="FD526" s="6" t="str">
        <f>IF($A526="بكلوريوس",COUNT(FD$1:FD525)+1,"")</f>
        <v/>
      </c>
      <c r="FE526" s="6" t="str">
        <f>IF($A526="دبلوم",COUNT(FE$1:FE525)+1,"")</f>
        <v/>
      </c>
      <c r="FF526" s="6" t="str">
        <f>IF($A526="اعدادية",COUNT(FF$1:FF525)+1,"")</f>
        <v/>
      </c>
      <c r="FG526" s="6" t="str">
        <f>IF($A526="متوسطة",COUNT(FG$1:FG525)+1,"")</f>
        <v/>
      </c>
    </row>
    <row r="527" spans="160:163">
      <c r="FD527" s="6" t="str">
        <f>IF($A527="بكلوريوس",COUNT(FD$1:FD526)+1,"")</f>
        <v/>
      </c>
      <c r="FE527" s="6" t="str">
        <f>IF($A527="دبلوم",COUNT(FE$1:FE526)+1,"")</f>
        <v/>
      </c>
      <c r="FF527" s="6" t="str">
        <f>IF($A527="اعدادية",COUNT(FF$1:FF526)+1,"")</f>
        <v/>
      </c>
      <c r="FG527" s="6" t="str">
        <f>IF($A527="متوسطة",COUNT(FG$1:FG526)+1,"")</f>
        <v/>
      </c>
    </row>
    <row r="528" spans="160:163">
      <c r="FD528" s="6" t="str">
        <f>IF($A528="بكلوريوس",COUNT(FD$1:FD527)+1,"")</f>
        <v/>
      </c>
      <c r="FE528" s="6" t="str">
        <f>IF($A528="دبلوم",COUNT(FE$1:FE527)+1,"")</f>
        <v/>
      </c>
      <c r="FF528" s="6" t="str">
        <f>IF($A528="اعدادية",COUNT(FF$1:FF527)+1,"")</f>
        <v/>
      </c>
      <c r="FG528" s="6" t="str">
        <f>IF($A528="متوسطة",COUNT(FG$1:FG527)+1,"")</f>
        <v/>
      </c>
    </row>
    <row r="529" spans="160:163">
      <c r="FD529" s="6" t="str">
        <f>IF($A529="بكلوريوس",COUNT(FD$1:FD528)+1,"")</f>
        <v/>
      </c>
      <c r="FE529" s="6" t="str">
        <f>IF($A529="دبلوم",COUNT(FE$1:FE528)+1,"")</f>
        <v/>
      </c>
      <c r="FF529" s="6" t="str">
        <f>IF($A529="اعدادية",COUNT(FF$1:FF528)+1,"")</f>
        <v/>
      </c>
      <c r="FG529" s="6" t="str">
        <f>IF($A529="متوسطة",COUNT(FG$1:FG528)+1,"")</f>
        <v/>
      </c>
    </row>
    <row r="530" spans="160:163">
      <c r="FD530" s="6" t="str">
        <f>IF($A530="بكلوريوس",COUNT(FD$1:FD529)+1,"")</f>
        <v/>
      </c>
      <c r="FE530" s="6" t="str">
        <f>IF($A530="دبلوم",COUNT(FE$1:FE529)+1,"")</f>
        <v/>
      </c>
      <c r="FF530" s="6" t="str">
        <f>IF($A530="اعدادية",COUNT(FF$1:FF529)+1,"")</f>
        <v/>
      </c>
      <c r="FG530" s="6" t="str">
        <f>IF($A530="متوسطة",COUNT(FG$1:FG529)+1,"")</f>
        <v/>
      </c>
    </row>
    <row r="531" spans="160:163">
      <c r="FD531" s="6" t="str">
        <f>IF($A531="بكلوريوس",COUNT(FD$1:FD530)+1,"")</f>
        <v/>
      </c>
      <c r="FE531" s="6" t="str">
        <f>IF($A531="دبلوم",COUNT(FE$1:FE530)+1,"")</f>
        <v/>
      </c>
      <c r="FF531" s="6" t="str">
        <f>IF($A531="اعدادية",COUNT(FF$1:FF530)+1,"")</f>
        <v/>
      </c>
      <c r="FG531" s="6" t="str">
        <f>IF($A531="متوسطة",COUNT(FG$1:FG530)+1,"")</f>
        <v/>
      </c>
    </row>
    <row r="532" spans="160:163">
      <c r="FD532" s="6" t="str">
        <f>IF($A532="بكلوريوس",COUNT(FD$1:FD531)+1,"")</f>
        <v/>
      </c>
      <c r="FE532" s="6" t="str">
        <f>IF($A532="دبلوم",COUNT(FE$1:FE531)+1,"")</f>
        <v/>
      </c>
      <c r="FF532" s="6" t="str">
        <f>IF($A532="اعدادية",COUNT(FF$1:FF531)+1,"")</f>
        <v/>
      </c>
      <c r="FG532" s="6" t="str">
        <f>IF($A532="متوسطة",COUNT(FG$1:FG531)+1,"")</f>
        <v/>
      </c>
    </row>
    <row r="533" spans="160:163">
      <c r="FD533" s="6" t="str">
        <f>IF($A533="بكلوريوس",COUNT(FD$1:FD532)+1,"")</f>
        <v/>
      </c>
      <c r="FE533" s="6" t="str">
        <f>IF($A533="دبلوم",COUNT(FE$1:FE532)+1,"")</f>
        <v/>
      </c>
      <c r="FF533" s="6" t="str">
        <f>IF($A533="اعدادية",COUNT(FF$1:FF532)+1,"")</f>
        <v/>
      </c>
      <c r="FG533" s="6" t="str">
        <f>IF($A533="متوسطة",COUNT(FG$1:FG532)+1,"")</f>
        <v/>
      </c>
    </row>
    <row r="534" spans="160:163">
      <c r="FD534" s="6" t="str">
        <f>IF($A534="بكلوريوس",COUNT(FD$1:FD533)+1,"")</f>
        <v/>
      </c>
      <c r="FE534" s="6" t="str">
        <f>IF($A534="دبلوم",COUNT(FE$1:FE533)+1,"")</f>
        <v/>
      </c>
      <c r="FF534" s="6" t="str">
        <f>IF($A534="اعدادية",COUNT(FF$1:FF533)+1,"")</f>
        <v/>
      </c>
      <c r="FG534" s="6" t="str">
        <f>IF($A534="متوسطة",COUNT(FG$1:FG533)+1,"")</f>
        <v/>
      </c>
    </row>
    <row r="535" spans="160:163">
      <c r="FD535" s="6" t="str">
        <f>IF($A535="بكلوريوس",COUNT(FD$1:FD534)+1,"")</f>
        <v/>
      </c>
      <c r="FE535" s="6" t="str">
        <f>IF($A535="دبلوم",COUNT(FE$1:FE534)+1,"")</f>
        <v/>
      </c>
      <c r="FF535" s="6" t="str">
        <f>IF($A535="اعدادية",COUNT(FF$1:FF534)+1,"")</f>
        <v/>
      </c>
      <c r="FG535" s="6" t="str">
        <f>IF($A535="متوسطة",COUNT(FG$1:FG534)+1,"")</f>
        <v/>
      </c>
    </row>
    <row r="536" spans="160:163">
      <c r="FD536" s="6" t="str">
        <f>IF($A536="بكلوريوس",COUNT(FD$1:FD535)+1,"")</f>
        <v/>
      </c>
      <c r="FE536" s="6" t="str">
        <f>IF($A536="دبلوم",COUNT(FE$1:FE535)+1,"")</f>
        <v/>
      </c>
      <c r="FF536" s="6" t="str">
        <f>IF($A536="اعدادية",COUNT(FF$1:FF535)+1,"")</f>
        <v/>
      </c>
      <c r="FG536" s="6" t="str">
        <f>IF($A536="متوسطة",COUNT(FG$1:FG535)+1,"")</f>
        <v/>
      </c>
    </row>
    <row r="537" spans="160:163">
      <c r="FD537" s="6" t="str">
        <f>IF($A537="بكلوريوس",COUNT(FD$1:FD536)+1,"")</f>
        <v/>
      </c>
      <c r="FE537" s="6" t="str">
        <f>IF($A537="دبلوم",COUNT(FE$1:FE536)+1,"")</f>
        <v/>
      </c>
      <c r="FF537" s="6" t="str">
        <f>IF($A537="اعدادية",COUNT(FF$1:FF536)+1,"")</f>
        <v/>
      </c>
      <c r="FG537" s="6" t="str">
        <f>IF($A537="متوسطة",COUNT(FG$1:FG536)+1,"")</f>
        <v/>
      </c>
    </row>
    <row r="538" spans="160:163">
      <c r="FD538" s="6" t="str">
        <f>IF($A538="بكلوريوس",COUNT(FD$1:FD537)+1,"")</f>
        <v/>
      </c>
      <c r="FE538" s="6" t="str">
        <f>IF($A538="دبلوم",COUNT(FE$1:FE537)+1,"")</f>
        <v/>
      </c>
      <c r="FF538" s="6" t="str">
        <f>IF($A538="اعدادية",COUNT(FF$1:FF537)+1,"")</f>
        <v/>
      </c>
      <c r="FG538" s="6" t="str">
        <f>IF($A538="متوسطة",COUNT(FG$1:FG537)+1,"")</f>
        <v/>
      </c>
    </row>
    <row r="539" spans="160:163">
      <c r="FD539" s="6" t="str">
        <f>IF($A539="بكلوريوس",COUNT(FD$1:FD538)+1,"")</f>
        <v/>
      </c>
      <c r="FE539" s="6" t="str">
        <f>IF($A539="دبلوم",COUNT(FE$1:FE538)+1,"")</f>
        <v/>
      </c>
      <c r="FF539" s="6" t="str">
        <f>IF($A539="اعدادية",COUNT(FF$1:FF538)+1,"")</f>
        <v/>
      </c>
      <c r="FG539" s="6" t="str">
        <f>IF($A539="متوسطة",COUNT(FG$1:FG538)+1,"")</f>
        <v/>
      </c>
    </row>
    <row r="540" spans="160:163">
      <c r="FD540" s="6" t="str">
        <f>IF($A540="بكلوريوس",COUNT(FD$1:FD539)+1,"")</f>
        <v/>
      </c>
      <c r="FE540" s="6" t="str">
        <f>IF($A540="دبلوم",COUNT(FE$1:FE539)+1,"")</f>
        <v/>
      </c>
      <c r="FF540" s="6" t="str">
        <f>IF($A540="اعدادية",COUNT(FF$1:FF539)+1,"")</f>
        <v/>
      </c>
      <c r="FG540" s="6" t="str">
        <f>IF($A540="متوسطة",COUNT(FG$1:FG539)+1,"")</f>
        <v/>
      </c>
    </row>
    <row r="541" spans="160:163">
      <c r="FD541" s="6" t="str">
        <f>IF($A541="بكلوريوس",COUNT(FD$1:FD540)+1,"")</f>
        <v/>
      </c>
      <c r="FE541" s="6" t="str">
        <f>IF($A541="دبلوم",COUNT(FE$1:FE540)+1,"")</f>
        <v/>
      </c>
      <c r="FF541" s="6" t="str">
        <f>IF($A541="اعدادية",COUNT(FF$1:FF540)+1,"")</f>
        <v/>
      </c>
      <c r="FG541" s="6" t="str">
        <f>IF($A541="متوسطة",COUNT(FG$1:FG540)+1,"")</f>
        <v/>
      </c>
    </row>
    <row r="542" spans="160:163">
      <c r="FD542" s="6" t="str">
        <f>IF($A542="بكلوريوس",COUNT(FD$1:FD541)+1,"")</f>
        <v/>
      </c>
      <c r="FE542" s="6" t="str">
        <f>IF($A542="دبلوم",COUNT(FE$1:FE541)+1,"")</f>
        <v/>
      </c>
      <c r="FF542" s="6" t="str">
        <f>IF($A542="اعدادية",COUNT(FF$1:FF541)+1,"")</f>
        <v/>
      </c>
      <c r="FG542" s="6" t="str">
        <f>IF($A542="متوسطة",COUNT(FG$1:FG541)+1,"")</f>
        <v/>
      </c>
    </row>
    <row r="543" spans="160:163">
      <c r="FD543" s="6" t="str">
        <f>IF($A543="بكلوريوس",COUNT(FD$1:FD542)+1,"")</f>
        <v/>
      </c>
      <c r="FE543" s="6" t="str">
        <f>IF($A543="دبلوم",COUNT(FE$1:FE542)+1,"")</f>
        <v/>
      </c>
      <c r="FF543" s="6" t="str">
        <f>IF($A543="اعدادية",COUNT(FF$1:FF542)+1,"")</f>
        <v/>
      </c>
      <c r="FG543" s="6" t="str">
        <f>IF($A543="متوسطة",COUNT(FG$1:FG542)+1,"")</f>
        <v/>
      </c>
    </row>
    <row r="544" spans="160:163">
      <c r="FD544" s="6" t="str">
        <f>IF($A544="بكلوريوس",COUNT(FD$1:FD543)+1,"")</f>
        <v/>
      </c>
      <c r="FE544" s="6" t="str">
        <f>IF($A544="دبلوم",COUNT(FE$1:FE543)+1,"")</f>
        <v/>
      </c>
      <c r="FF544" s="6" t="str">
        <f>IF($A544="اعدادية",COUNT(FF$1:FF543)+1,"")</f>
        <v/>
      </c>
      <c r="FG544" s="6" t="str">
        <f>IF($A544="متوسطة",COUNT(FG$1:FG543)+1,"")</f>
        <v/>
      </c>
    </row>
    <row r="545" spans="160:163">
      <c r="FD545" s="6" t="str">
        <f>IF($A545="بكلوريوس",COUNT(FD$1:FD544)+1,"")</f>
        <v/>
      </c>
      <c r="FE545" s="6" t="str">
        <f>IF($A545="دبلوم",COUNT(FE$1:FE544)+1,"")</f>
        <v/>
      </c>
      <c r="FF545" s="6" t="str">
        <f>IF($A545="اعدادية",COUNT(FF$1:FF544)+1,"")</f>
        <v/>
      </c>
      <c r="FG545" s="6" t="str">
        <f>IF($A545="متوسطة",COUNT(FG$1:FG544)+1,"")</f>
        <v/>
      </c>
    </row>
    <row r="546" spans="160:163">
      <c r="FD546" s="6" t="str">
        <f>IF($A546="بكلوريوس",COUNT(FD$1:FD545)+1,"")</f>
        <v/>
      </c>
      <c r="FE546" s="6" t="str">
        <f>IF($A546="دبلوم",COUNT(FE$1:FE545)+1,"")</f>
        <v/>
      </c>
      <c r="FF546" s="6" t="str">
        <f>IF($A546="اعدادية",COUNT(FF$1:FF545)+1,"")</f>
        <v/>
      </c>
      <c r="FG546" s="6" t="str">
        <f>IF($A546="متوسطة",COUNT(FG$1:FG545)+1,"")</f>
        <v/>
      </c>
    </row>
    <row r="547" spans="160:163">
      <c r="FD547" s="6" t="str">
        <f>IF($A547="بكلوريوس",COUNT(FD$1:FD546)+1,"")</f>
        <v/>
      </c>
      <c r="FE547" s="6" t="str">
        <f>IF($A547="دبلوم",COUNT(FE$1:FE546)+1,"")</f>
        <v/>
      </c>
      <c r="FF547" s="6" t="str">
        <f>IF($A547="اعدادية",COUNT(FF$1:FF546)+1,"")</f>
        <v/>
      </c>
      <c r="FG547" s="6" t="str">
        <f>IF($A547="متوسطة",COUNT(FG$1:FG546)+1,"")</f>
        <v/>
      </c>
    </row>
    <row r="548" spans="160:163">
      <c r="FD548" s="6" t="str">
        <f>IF($A548="بكلوريوس",COUNT(FD$1:FD547)+1,"")</f>
        <v/>
      </c>
      <c r="FE548" s="6" t="str">
        <f>IF($A548="دبلوم",COUNT(FE$1:FE547)+1,"")</f>
        <v/>
      </c>
      <c r="FF548" s="6" t="str">
        <f>IF($A548="اعدادية",COUNT(FF$1:FF547)+1,"")</f>
        <v/>
      </c>
      <c r="FG548" s="6" t="str">
        <f>IF($A548="متوسطة",COUNT(FG$1:FG547)+1,"")</f>
        <v/>
      </c>
    </row>
    <row r="549" spans="160:163">
      <c r="FD549" s="6" t="str">
        <f>IF($A549="بكلوريوس",COUNT(FD$1:FD548)+1,"")</f>
        <v/>
      </c>
      <c r="FE549" s="6" t="str">
        <f>IF($A549="دبلوم",COUNT(FE$1:FE548)+1,"")</f>
        <v/>
      </c>
      <c r="FF549" s="6" t="str">
        <f>IF($A549="اعدادية",COUNT(FF$1:FF548)+1,"")</f>
        <v/>
      </c>
      <c r="FG549" s="6" t="str">
        <f>IF($A549="متوسطة",COUNT(FG$1:FG548)+1,"")</f>
        <v/>
      </c>
    </row>
    <row r="550" spans="160:163">
      <c r="FD550" s="6" t="str">
        <f>IF($A550="بكلوريوس",COUNT(FD$1:FD549)+1,"")</f>
        <v/>
      </c>
      <c r="FE550" s="6" t="str">
        <f>IF($A550="دبلوم",COUNT(FE$1:FE549)+1,"")</f>
        <v/>
      </c>
      <c r="FF550" s="6" t="str">
        <f>IF($A550="اعدادية",COUNT(FF$1:FF549)+1,"")</f>
        <v/>
      </c>
      <c r="FG550" s="6" t="str">
        <f>IF($A550="متوسطة",COUNT(FG$1:FG549)+1,"")</f>
        <v/>
      </c>
    </row>
    <row r="551" spans="160:163">
      <c r="FD551" s="6" t="str">
        <f>IF($A551="بكلوريوس",COUNT(FD$1:FD550)+1,"")</f>
        <v/>
      </c>
      <c r="FE551" s="6" t="str">
        <f>IF($A551="دبلوم",COUNT(FE$1:FE550)+1,"")</f>
        <v/>
      </c>
      <c r="FF551" s="6" t="str">
        <f>IF($A551="اعدادية",COUNT(FF$1:FF550)+1,"")</f>
        <v/>
      </c>
      <c r="FG551" s="6" t="str">
        <f>IF($A551="متوسطة",COUNT(FG$1:FG550)+1,"")</f>
        <v/>
      </c>
    </row>
    <row r="552" spans="160:163">
      <c r="FD552" s="6" t="str">
        <f>IF($A552="بكلوريوس",COUNT(FD$1:FD551)+1,"")</f>
        <v/>
      </c>
      <c r="FE552" s="6" t="str">
        <f>IF($A552="دبلوم",COUNT(FE$1:FE551)+1,"")</f>
        <v/>
      </c>
      <c r="FF552" s="6" t="str">
        <f>IF($A552="اعدادية",COUNT(FF$1:FF551)+1,"")</f>
        <v/>
      </c>
      <c r="FG552" s="6" t="str">
        <f>IF($A552="متوسطة",COUNT(FG$1:FG551)+1,"")</f>
        <v/>
      </c>
    </row>
    <row r="553" spans="160:163">
      <c r="FD553" s="6" t="str">
        <f>IF($A553="بكلوريوس",COUNT(FD$1:FD552)+1,"")</f>
        <v/>
      </c>
      <c r="FE553" s="6" t="str">
        <f>IF($A553="دبلوم",COUNT(FE$1:FE552)+1,"")</f>
        <v/>
      </c>
      <c r="FF553" s="6" t="str">
        <f>IF($A553="اعدادية",COUNT(FF$1:FF552)+1,"")</f>
        <v/>
      </c>
      <c r="FG553" s="6" t="str">
        <f>IF($A553="متوسطة",COUNT(FG$1:FG552)+1,"")</f>
        <v/>
      </c>
    </row>
    <row r="554" spans="160:163">
      <c r="FD554" s="6" t="str">
        <f>IF($A554="بكلوريوس",COUNT(FD$1:FD553)+1,"")</f>
        <v/>
      </c>
      <c r="FE554" s="6" t="str">
        <f>IF($A554="دبلوم",COUNT(FE$1:FE553)+1,"")</f>
        <v/>
      </c>
      <c r="FF554" s="6" t="str">
        <f>IF($A554="اعدادية",COUNT(FF$1:FF553)+1,"")</f>
        <v/>
      </c>
      <c r="FG554" s="6" t="str">
        <f>IF($A554="متوسطة",COUNT(FG$1:FG553)+1,"")</f>
        <v/>
      </c>
    </row>
    <row r="555" spans="160:163">
      <c r="FD555" s="6" t="str">
        <f>IF($A555="بكلوريوس",COUNT(FD$1:FD554)+1,"")</f>
        <v/>
      </c>
      <c r="FE555" s="6" t="str">
        <f>IF($A555="دبلوم",COUNT(FE$1:FE554)+1,"")</f>
        <v/>
      </c>
      <c r="FF555" s="6" t="str">
        <f>IF($A555="اعدادية",COUNT(FF$1:FF554)+1,"")</f>
        <v/>
      </c>
      <c r="FG555" s="6" t="str">
        <f>IF($A555="متوسطة",COUNT(FG$1:FG554)+1,"")</f>
        <v/>
      </c>
    </row>
    <row r="556" spans="160:163">
      <c r="FD556" s="6" t="str">
        <f>IF($A556="بكلوريوس",COUNT(FD$1:FD555)+1,"")</f>
        <v/>
      </c>
      <c r="FE556" s="6" t="str">
        <f>IF($A556="دبلوم",COUNT(FE$1:FE555)+1,"")</f>
        <v/>
      </c>
      <c r="FF556" s="6" t="str">
        <f>IF($A556="اعدادية",COUNT(FF$1:FF555)+1,"")</f>
        <v/>
      </c>
      <c r="FG556" s="6" t="str">
        <f>IF($A556="متوسطة",COUNT(FG$1:FG555)+1,"")</f>
        <v/>
      </c>
    </row>
    <row r="557" spans="160:163">
      <c r="FD557" s="6" t="str">
        <f>IF($A557="بكلوريوس",COUNT(FD$1:FD556)+1,"")</f>
        <v/>
      </c>
      <c r="FE557" s="6" t="str">
        <f>IF($A557="دبلوم",COUNT(FE$1:FE556)+1,"")</f>
        <v/>
      </c>
      <c r="FF557" s="6" t="str">
        <f>IF($A557="اعدادية",COUNT(FF$1:FF556)+1,"")</f>
        <v/>
      </c>
      <c r="FG557" s="6" t="str">
        <f>IF($A557="متوسطة",COUNT(FG$1:FG556)+1,"")</f>
        <v/>
      </c>
    </row>
    <row r="558" spans="160:163">
      <c r="FD558" s="6" t="str">
        <f>IF($A558="بكلوريوس",COUNT(FD$1:FD557)+1,"")</f>
        <v/>
      </c>
      <c r="FE558" s="6" t="str">
        <f>IF($A558="دبلوم",COUNT(FE$1:FE557)+1,"")</f>
        <v/>
      </c>
      <c r="FF558" s="6" t="str">
        <f>IF($A558="اعدادية",COUNT(FF$1:FF557)+1,"")</f>
        <v/>
      </c>
      <c r="FG558" s="6" t="str">
        <f>IF($A558="متوسطة",COUNT(FG$1:FG557)+1,"")</f>
        <v/>
      </c>
    </row>
    <row r="559" spans="160:163">
      <c r="FD559" s="6" t="str">
        <f>IF($A559="بكلوريوس",COUNT(FD$1:FD558)+1,"")</f>
        <v/>
      </c>
      <c r="FE559" s="6" t="str">
        <f>IF($A559="دبلوم",COUNT(FE$1:FE558)+1,"")</f>
        <v/>
      </c>
      <c r="FF559" s="6" t="str">
        <f>IF($A559="اعدادية",COUNT(FF$1:FF558)+1,"")</f>
        <v/>
      </c>
      <c r="FG559" s="6" t="str">
        <f>IF($A559="متوسطة",COUNT(FG$1:FG558)+1,"")</f>
        <v/>
      </c>
    </row>
    <row r="560" spans="160:163">
      <c r="FD560" s="6" t="str">
        <f>IF($A560="بكلوريوس",COUNT(FD$1:FD559)+1,"")</f>
        <v/>
      </c>
      <c r="FE560" s="6" t="str">
        <f>IF($A560="دبلوم",COUNT(FE$1:FE559)+1,"")</f>
        <v/>
      </c>
      <c r="FF560" s="6" t="str">
        <f>IF($A560="اعدادية",COUNT(FF$1:FF559)+1,"")</f>
        <v/>
      </c>
      <c r="FG560" s="6" t="str">
        <f>IF($A560="متوسطة",COUNT(FG$1:FG559)+1,"")</f>
        <v/>
      </c>
    </row>
    <row r="561" spans="160:163">
      <c r="FD561" s="6" t="str">
        <f>IF($A561="بكلوريوس",COUNT(FD$1:FD560)+1,"")</f>
        <v/>
      </c>
      <c r="FE561" s="6" t="str">
        <f>IF($A561="دبلوم",COUNT(FE$1:FE560)+1,"")</f>
        <v/>
      </c>
      <c r="FF561" s="6" t="str">
        <f>IF($A561="اعدادية",COUNT(FF$1:FF560)+1,"")</f>
        <v/>
      </c>
      <c r="FG561" s="6" t="str">
        <f>IF($A561="متوسطة",COUNT(FG$1:FG560)+1,"")</f>
        <v/>
      </c>
    </row>
    <row r="562" spans="160:163">
      <c r="FD562" s="6" t="str">
        <f>IF($A562="بكلوريوس",COUNT(FD$1:FD561)+1,"")</f>
        <v/>
      </c>
      <c r="FE562" s="6" t="str">
        <f>IF($A562="دبلوم",COUNT(FE$1:FE561)+1,"")</f>
        <v/>
      </c>
      <c r="FF562" s="6" t="str">
        <f>IF($A562="اعدادية",COUNT(FF$1:FF561)+1,"")</f>
        <v/>
      </c>
      <c r="FG562" s="6" t="str">
        <f>IF($A562="متوسطة",COUNT(FG$1:FG561)+1,"")</f>
        <v/>
      </c>
    </row>
    <row r="563" spans="160:163">
      <c r="FD563" s="6" t="str">
        <f>IF($A563="بكلوريوس",COUNT(FD$1:FD562)+1,"")</f>
        <v/>
      </c>
      <c r="FE563" s="6" t="str">
        <f>IF($A563="دبلوم",COUNT(FE$1:FE562)+1,"")</f>
        <v/>
      </c>
      <c r="FF563" s="6" t="str">
        <f>IF($A563="اعدادية",COUNT(FF$1:FF562)+1,"")</f>
        <v/>
      </c>
      <c r="FG563" s="6" t="str">
        <f>IF($A563="متوسطة",COUNT(FG$1:FG562)+1,"")</f>
        <v/>
      </c>
    </row>
    <row r="564" spans="160:163">
      <c r="FD564" s="6" t="str">
        <f>IF($A564="بكلوريوس",COUNT(FD$1:FD563)+1,"")</f>
        <v/>
      </c>
      <c r="FE564" s="6" t="str">
        <f>IF($A564="دبلوم",COUNT(FE$1:FE563)+1,"")</f>
        <v/>
      </c>
      <c r="FF564" s="6" t="str">
        <f>IF($A564="اعدادية",COUNT(FF$1:FF563)+1,"")</f>
        <v/>
      </c>
      <c r="FG564" s="6" t="str">
        <f>IF($A564="متوسطة",COUNT(FG$1:FG563)+1,"")</f>
        <v/>
      </c>
    </row>
    <row r="565" spans="160:163">
      <c r="FD565" s="6" t="str">
        <f>IF($A565="بكلوريوس",COUNT(FD$1:FD564)+1,"")</f>
        <v/>
      </c>
      <c r="FE565" s="6" t="str">
        <f>IF($A565="دبلوم",COUNT(FE$1:FE564)+1,"")</f>
        <v/>
      </c>
      <c r="FF565" s="6" t="str">
        <f>IF($A565="اعدادية",COUNT(FF$1:FF564)+1,"")</f>
        <v/>
      </c>
      <c r="FG565" s="6" t="str">
        <f>IF($A565="متوسطة",COUNT(FG$1:FG564)+1,"")</f>
        <v/>
      </c>
    </row>
    <row r="566" spans="160:163">
      <c r="FD566" s="6" t="str">
        <f>IF($A566="بكلوريوس",COUNT(FD$1:FD565)+1,"")</f>
        <v/>
      </c>
      <c r="FE566" s="6" t="str">
        <f>IF($A566="دبلوم",COUNT(FE$1:FE565)+1,"")</f>
        <v/>
      </c>
      <c r="FF566" s="6" t="str">
        <f>IF($A566="اعدادية",COUNT(FF$1:FF565)+1,"")</f>
        <v/>
      </c>
      <c r="FG566" s="6" t="str">
        <f>IF($A566="متوسطة",COUNT(FG$1:FG565)+1,"")</f>
        <v/>
      </c>
    </row>
    <row r="567" spans="160:163">
      <c r="FD567" s="6" t="str">
        <f>IF($A567="بكلوريوس",COUNT(FD$1:FD566)+1,"")</f>
        <v/>
      </c>
      <c r="FE567" s="6" t="str">
        <f>IF($A567="دبلوم",COUNT(FE$1:FE566)+1,"")</f>
        <v/>
      </c>
      <c r="FF567" s="6" t="str">
        <f>IF($A567="اعدادية",COUNT(FF$1:FF566)+1,"")</f>
        <v/>
      </c>
      <c r="FG567" s="6" t="str">
        <f>IF($A567="متوسطة",COUNT(FG$1:FG566)+1,"")</f>
        <v/>
      </c>
    </row>
    <row r="568" spans="160:163">
      <c r="FD568" s="6" t="str">
        <f>IF($A568="بكلوريوس",COUNT(FD$1:FD567)+1,"")</f>
        <v/>
      </c>
      <c r="FE568" s="6" t="str">
        <f>IF($A568="دبلوم",COUNT(FE$1:FE567)+1,"")</f>
        <v/>
      </c>
      <c r="FF568" s="6" t="str">
        <f>IF($A568="اعدادية",COUNT(FF$1:FF567)+1,"")</f>
        <v/>
      </c>
      <c r="FG568" s="6" t="str">
        <f>IF($A568="متوسطة",COUNT(FG$1:FG567)+1,"")</f>
        <v/>
      </c>
    </row>
    <row r="569" spans="160:163">
      <c r="FD569" s="6" t="str">
        <f>IF($A569="بكلوريوس",COUNT(FD$1:FD568)+1,"")</f>
        <v/>
      </c>
      <c r="FE569" s="6" t="str">
        <f>IF($A569="دبلوم",COUNT(FE$1:FE568)+1,"")</f>
        <v/>
      </c>
      <c r="FF569" s="6" t="str">
        <f>IF($A569="اعدادية",COUNT(FF$1:FF568)+1,"")</f>
        <v/>
      </c>
      <c r="FG569" s="6" t="str">
        <f>IF($A569="متوسطة",COUNT(FG$1:FG568)+1,"")</f>
        <v/>
      </c>
    </row>
    <row r="570" spans="160:163">
      <c r="FD570" s="6" t="str">
        <f>IF($A570="بكلوريوس",COUNT(FD$1:FD569)+1,"")</f>
        <v/>
      </c>
      <c r="FE570" s="6" t="str">
        <f>IF($A570="دبلوم",COUNT(FE$1:FE569)+1,"")</f>
        <v/>
      </c>
      <c r="FF570" s="6" t="str">
        <f>IF($A570="اعدادية",COUNT(FF$1:FF569)+1,"")</f>
        <v/>
      </c>
      <c r="FG570" s="6" t="str">
        <f>IF($A570="متوسطة",COUNT(FG$1:FG569)+1,"")</f>
        <v/>
      </c>
    </row>
    <row r="571" spans="160:163">
      <c r="FD571" s="6" t="str">
        <f>IF($A571="بكلوريوس",COUNT(FD$1:FD570)+1,"")</f>
        <v/>
      </c>
      <c r="FE571" s="6" t="str">
        <f>IF($A571="دبلوم",COUNT(FE$1:FE570)+1,"")</f>
        <v/>
      </c>
      <c r="FF571" s="6" t="str">
        <f>IF($A571="اعدادية",COUNT(FF$1:FF570)+1,"")</f>
        <v/>
      </c>
      <c r="FG571" s="6" t="str">
        <f>IF($A571="متوسطة",COUNT(FG$1:FG570)+1,"")</f>
        <v/>
      </c>
    </row>
    <row r="572" spans="160:163">
      <c r="FD572" s="6" t="str">
        <f>IF($A572="بكلوريوس",COUNT(FD$1:FD571)+1,"")</f>
        <v/>
      </c>
      <c r="FE572" s="6" t="str">
        <f>IF($A572="دبلوم",COUNT(FE$1:FE571)+1,"")</f>
        <v/>
      </c>
      <c r="FF572" s="6" t="str">
        <f>IF($A572="اعدادية",COUNT(FF$1:FF571)+1,"")</f>
        <v/>
      </c>
      <c r="FG572" s="6" t="str">
        <f>IF($A572="متوسطة",COUNT(FG$1:FG571)+1,"")</f>
        <v/>
      </c>
    </row>
    <row r="573" spans="160:163">
      <c r="FD573" s="6" t="str">
        <f>IF($A573="بكلوريوس",COUNT(FD$1:FD572)+1,"")</f>
        <v/>
      </c>
      <c r="FE573" s="6" t="str">
        <f>IF($A573="دبلوم",COUNT(FE$1:FE572)+1,"")</f>
        <v/>
      </c>
      <c r="FF573" s="6" t="str">
        <f>IF($A573="اعدادية",COUNT(FF$1:FF572)+1,"")</f>
        <v/>
      </c>
      <c r="FG573" s="6" t="str">
        <f>IF($A573="متوسطة",COUNT(FG$1:FG572)+1,"")</f>
        <v/>
      </c>
    </row>
    <row r="574" spans="160:163">
      <c r="FD574" s="6" t="str">
        <f>IF($A574="بكلوريوس",COUNT(FD$1:FD573)+1,"")</f>
        <v/>
      </c>
      <c r="FE574" s="6" t="str">
        <f>IF($A574="دبلوم",COUNT(FE$1:FE573)+1,"")</f>
        <v/>
      </c>
      <c r="FF574" s="6" t="str">
        <f>IF($A574="اعدادية",COUNT(FF$1:FF573)+1,"")</f>
        <v/>
      </c>
      <c r="FG574" s="6" t="str">
        <f>IF($A574="متوسطة",COUNT(FG$1:FG573)+1,"")</f>
        <v/>
      </c>
    </row>
    <row r="575" spans="160:163">
      <c r="FD575" s="6" t="str">
        <f>IF($A575="بكلوريوس",COUNT(FD$1:FD574)+1,"")</f>
        <v/>
      </c>
      <c r="FE575" s="6" t="str">
        <f>IF($A575="دبلوم",COUNT(FE$1:FE574)+1,"")</f>
        <v/>
      </c>
      <c r="FF575" s="6" t="str">
        <f>IF($A575="اعدادية",COUNT(FF$1:FF574)+1,"")</f>
        <v/>
      </c>
      <c r="FG575" s="6" t="str">
        <f>IF($A575="متوسطة",COUNT(FG$1:FG574)+1,"")</f>
        <v/>
      </c>
    </row>
    <row r="576" spans="160:163">
      <c r="FD576" s="6" t="str">
        <f>IF($A576="بكلوريوس",COUNT(FD$1:FD575)+1,"")</f>
        <v/>
      </c>
      <c r="FE576" s="6" t="str">
        <f>IF($A576="دبلوم",COUNT(FE$1:FE575)+1,"")</f>
        <v/>
      </c>
      <c r="FF576" s="6" t="str">
        <f>IF($A576="اعدادية",COUNT(FF$1:FF575)+1,"")</f>
        <v/>
      </c>
      <c r="FG576" s="6" t="str">
        <f>IF($A576="متوسطة",COUNT(FG$1:FG575)+1,"")</f>
        <v/>
      </c>
    </row>
    <row r="577" spans="160:163">
      <c r="FD577" s="6" t="str">
        <f>IF($A577="بكلوريوس",COUNT(FD$1:FD576)+1,"")</f>
        <v/>
      </c>
      <c r="FE577" s="6" t="str">
        <f>IF($A577="دبلوم",COUNT(FE$1:FE576)+1,"")</f>
        <v/>
      </c>
      <c r="FF577" s="6" t="str">
        <f>IF($A577="اعدادية",COUNT(FF$1:FF576)+1,"")</f>
        <v/>
      </c>
      <c r="FG577" s="6" t="str">
        <f>IF($A577="متوسطة",COUNT(FG$1:FG576)+1,"")</f>
        <v/>
      </c>
    </row>
    <row r="578" spans="160:163">
      <c r="FD578" s="6" t="str">
        <f>IF($A578="بكلوريوس",COUNT(FD$1:FD577)+1,"")</f>
        <v/>
      </c>
      <c r="FE578" s="6" t="str">
        <f>IF($A578="دبلوم",COUNT(FE$1:FE577)+1,"")</f>
        <v/>
      </c>
      <c r="FF578" s="6" t="str">
        <f>IF($A578="اعدادية",COUNT(FF$1:FF577)+1,"")</f>
        <v/>
      </c>
      <c r="FG578" s="6" t="str">
        <f>IF($A578="متوسطة",COUNT(FG$1:FG577)+1,"")</f>
        <v/>
      </c>
    </row>
    <row r="579" spans="160:163">
      <c r="FD579" s="6" t="str">
        <f>IF($A579="بكلوريوس",COUNT(FD$1:FD578)+1,"")</f>
        <v/>
      </c>
      <c r="FE579" s="6" t="str">
        <f>IF($A579="دبلوم",COUNT(FE$1:FE578)+1,"")</f>
        <v/>
      </c>
      <c r="FF579" s="6" t="str">
        <f>IF($A579="اعدادية",COUNT(FF$1:FF578)+1,"")</f>
        <v/>
      </c>
      <c r="FG579" s="6" t="str">
        <f>IF($A579="متوسطة",COUNT(FG$1:FG578)+1,"")</f>
        <v/>
      </c>
    </row>
    <row r="580" spans="160:163">
      <c r="FD580" s="6" t="str">
        <f>IF($A580="بكلوريوس",COUNT(FD$1:FD579)+1,"")</f>
        <v/>
      </c>
      <c r="FE580" s="6" t="str">
        <f>IF($A580="دبلوم",COUNT(FE$1:FE579)+1,"")</f>
        <v/>
      </c>
      <c r="FF580" s="6" t="str">
        <f>IF($A580="اعدادية",COUNT(FF$1:FF579)+1,"")</f>
        <v/>
      </c>
      <c r="FG580" s="6" t="str">
        <f>IF($A580="متوسطة",COUNT(FG$1:FG579)+1,"")</f>
        <v/>
      </c>
    </row>
    <row r="581" spans="160:163">
      <c r="FD581" s="6" t="str">
        <f>IF($A581="بكلوريوس",COUNT(FD$1:FD580)+1,"")</f>
        <v/>
      </c>
      <c r="FE581" s="6" t="str">
        <f>IF($A581="دبلوم",COUNT(FE$1:FE580)+1,"")</f>
        <v/>
      </c>
      <c r="FF581" s="6" t="str">
        <f>IF($A581="اعدادية",COUNT(FF$1:FF580)+1,"")</f>
        <v/>
      </c>
      <c r="FG581" s="6" t="str">
        <f>IF($A581="متوسطة",COUNT(FG$1:FG580)+1,"")</f>
        <v/>
      </c>
    </row>
    <row r="582" spans="160:163">
      <c r="FD582" s="6" t="str">
        <f>IF($A582="بكلوريوس",COUNT(FD$1:FD581)+1,"")</f>
        <v/>
      </c>
      <c r="FE582" s="6" t="str">
        <f>IF($A582="دبلوم",COUNT(FE$1:FE581)+1,"")</f>
        <v/>
      </c>
      <c r="FF582" s="6" t="str">
        <f>IF($A582="اعدادية",COUNT(FF$1:FF581)+1,"")</f>
        <v/>
      </c>
      <c r="FG582" s="6" t="str">
        <f>IF($A582="متوسطة",COUNT(FG$1:FG581)+1,"")</f>
        <v/>
      </c>
    </row>
    <row r="583" spans="160:163">
      <c r="FD583" s="6" t="str">
        <f>IF($A583="بكلوريوس",COUNT(FD$1:FD582)+1,"")</f>
        <v/>
      </c>
      <c r="FE583" s="6" t="str">
        <f>IF($A583="دبلوم",COUNT(FE$1:FE582)+1,"")</f>
        <v/>
      </c>
      <c r="FF583" s="6" t="str">
        <f>IF($A583="اعدادية",COUNT(FF$1:FF582)+1,"")</f>
        <v/>
      </c>
      <c r="FG583" s="6" t="str">
        <f>IF($A583="متوسطة",COUNT(FG$1:FG582)+1,"")</f>
        <v/>
      </c>
    </row>
    <row r="584" spans="160:163">
      <c r="FD584" s="6" t="str">
        <f>IF($A584="بكلوريوس",COUNT(FD$1:FD583)+1,"")</f>
        <v/>
      </c>
      <c r="FE584" s="6" t="str">
        <f>IF($A584="دبلوم",COUNT(FE$1:FE583)+1,"")</f>
        <v/>
      </c>
      <c r="FF584" s="6" t="str">
        <f>IF($A584="اعدادية",COUNT(FF$1:FF583)+1,"")</f>
        <v/>
      </c>
      <c r="FG584" s="6" t="str">
        <f>IF($A584="متوسطة",COUNT(FG$1:FG583)+1,"")</f>
        <v/>
      </c>
    </row>
    <row r="585" spans="160:163">
      <c r="FD585" s="6" t="str">
        <f>IF($A585="بكلوريوس",COUNT(FD$1:FD584)+1,"")</f>
        <v/>
      </c>
      <c r="FE585" s="6" t="str">
        <f>IF($A585="دبلوم",COUNT(FE$1:FE584)+1,"")</f>
        <v/>
      </c>
      <c r="FF585" s="6" t="str">
        <f>IF($A585="اعدادية",COUNT(FF$1:FF584)+1,"")</f>
        <v/>
      </c>
      <c r="FG585" s="6" t="str">
        <f>IF($A585="متوسطة",COUNT(FG$1:FG584)+1,"")</f>
        <v/>
      </c>
    </row>
    <row r="586" spans="160:163">
      <c r="FD586" s="6" t="str">
        <f>IF($A586="بكلوريوس",COUNT(FD$1:FD585)+1,"")</f>
        <v/>
      </c>
      <c r="FE586" s="6" t="str">
        <f>IF($A586="دبلوم",COUNT(FE$1:FE585)+1,"")</f>
        <v/>
      </c>
      <c r="FF586" s="6" t="str">
        <f>IF($A586="اعدادية",COUNT(FF$1:FF585)+1,"")</f>
        <v/>
      </c>
      <c r="FG586" s="6" t="str">
        <f>IF($A586="متوسطة",COUNT(FG$1:FG585)+1,"")</f>
        <v/>
      </c>
    </row>
    <row r="587" spans="160:163">
      <c r="FD587" s="6" t="str">
        <f>IF($A587="بكلوريوس",COUNT(FD$1:FD586)+1,"")</f>
        <v/>
      </c>
      <c r="FE587" s="6" t="str">
        <f>IF($A587="دبلوم",COUNT(FE$1:FE586)+1,"")</f>
        <v/>
      </c>
      <c r="FF587" s="6" t="str">
        <f>IF($A587="اعدادية",COUNT(FF$1:FF586)+1,"")</f>
        <v/>
      </c>
      <c r="FG587" s="6" t="str">
        <f>IF($A587="متوسطة",COUNT(FG$1:FG586)+1,"")</f>
        <v/>
      </c>
    </row>
    <row r="588" spans="160:163">
      <c r="FD588" s="6" t="str">
        <f>IF($A588="بكلوريوس",COUNT(FD$1:FD587)+1,"")</f>
        <v/>
      </c>
      <c r="FE588" s="6" t="str">
        <f>IF($A588="دبلوم",COUNT(FE$1:FE587)+1,"")</f>
        <v/>
      </c>
      <c r="FF588" s="6" t="str">
        <f>IF($A588="اعدادية",COUNT(FF$1:FF587)+1,"")</f>
        <v/>
      </c>
      <c r="FG588" s="6" t="str">
        <f>IF($A588="متوسطة",COUNT(FG$1:FG587)+1,"")</f>
        <v/>
      </c>
    </row>
    <row r="589" spans="160:163">
      <c r="FD589" s="6" t="str">
        <f>IF($A589="بكلوريوس",COUNT(FD$1:FD588)+1,"")</f>
        <v/>
      </c>
      <c r="FE589" s="6" t="str">
        <f>IF($A589="دبلوم",COUNT(FE$1:FE588)+1,"")</f>
        <v/>
      </c>
      <c r="FF589" s="6" t="str">
        <f>IF($A589="اعدادية",COUNT(FF$1:FF588)+1,"")</f>
        <v/>
      </c>
      <c r="FG589" s="6" t="str">
        <f>IF($A589="متوسطة",COUNT(FG$1:FG588)+1,"")</f>
        <v/>
      </c>
    </row>
    <row r="590" spans="160:163">
      <c r="FD590" s="6" t="str">
        <f>IF($A590="بكلوريوس",COUNT(FD$1:FD589)+1,"")</f>
        <v/>
      </c>
      <c r="FE590" s="6" t="str">
        <f>IF($A590="دبلوم",COUNT(FE$1:FE589)+1,"")</f>
        <v/>
      </c>
      <c r="FF590" s="6" t="str">
        <f>IF($A590="اعدادية",COUNT(FF$1:FF589)+1,"")</f>
        <v/>
      </c>
      <c r="FG590" s="6" t="str">
        <f>IF($A590="متوسطة",COUNT(FG$1:FG589)+1,"")</f>
        <v/>
      </c>
    </row>
    <row r="591" spans="160:163">
      <c r="FD591" s="6" t="str">
        <f>IF($A591="بكلوريوس",COUNT(FD$1:FD590)+1,"")</f>
        <v/>
      </c>
      <c r="FE591" s="6" t="str">
        <f>IF($A591="دبلوم",COUNT(FE$1:FE590)+1,"")</f>
        <v/>
      </c>
      <c r="FF591" s="6" t="str">
        <f>IF($A591="اعدادية",COUNT(FF$1:FF590)+1,"")</f>
        <v/>
      </c>
      <c r="FG591" s="6" t="str">
        <f>IF($A591="متوسطة",COUNT(FG$1:FG590)+1,"")</f>
        <v/>
      </c>
    </row>
    <row r="592" spans="160:163">
      <c r="FD592" s="6" t="str">
        <f>IF($A592="بكلوريوس",COUNT(FD$1:FD591)+1,"")</f>
        <v/>
      </c>
      <c r="FE592" s="6" t="str">
        <f>IF($A592="دبلوم",COUNT(FE$1:FE591)+1,"")</f>
        <v/>
      </c>
      <c r="FF592" s="6" t="str">
        <f>IF($A592="اعدادية",COUNT(FF$1:FF591)+1,"")</f>
        <v/>
      </c>
      <c r="FG592" s="6" t="str">
        <f>IF($A592="متوسطة",COUNT(FG$1:FG591)+1,"")</f>
        <v/>
      </c>
    </row>
    <row r="593" spans="160:163">
      <c r="FD593" s="6" t="str">
        <f>IF($A593="بكلوريوس",COUNT(FD$1:FD592)+1,"")</f>
        <v/>
      </c>
      <c r="FE593" s="6" t="str">
        <f>IF($A593="دبلوم",COUNT(FE$1:FE592)+1,"")</f>
        <v/>
      </c>
      <c r="FF593" s="6" t="str">
        <f>IF($A593="اعدادية",COUNT(FF$1:FF592)+1,"")</f>
        <v/>
      </c>
      <c r="FG593" s="6" t="str">
        <f>IF($A593="متوسطة",COUNT(FG$1:FG592)+1,"")</f>
        <v/>
      </c>
    </row>
    <row r="594" spans="160:163">
      <c r="FD594" s="6" t="str">
        <f>IF($A594="بكلوريوس",COUNT(FD$1:FD593)+1,"")</f>
        <v/>
      </c>
      <c r="FE594" s="6" t="str">
        <f>IF($A594="دبلوم",COUNT(FE$1:FE593)+1,"")</f>
        <v/>
      </c>
      <c r="FF594" s="6" t="str">
        <f>IF($A594="اعدادية",COUNT(FF$1:FF593)+1,"")</f>
        <v/>
      </c>
      <c r="FG594" s="6" t="str">
        <f>IF($A594="متوسطة",COUNT(FG$1:FG593)+1,"")</f>
        <v/>
      </c>
    </row>
    <row r="595" spans="160:163">
      <c r="FD595" s="6" t="str">
        <f>IF($A595="بكلوريوس",COUNT(FD$1:FD594)+1,"")</f>
        <v/>
      </c>
      <c r="FE595" s="6" t="str">
        <f>IF($A595="دبلوم",COUNT(FE$1:FE594)+1,"")</f>
        <v/>
      </c>
      <c r="FF595" s="6" t="str">
        <f>IF($A595="اعدادية",COUNT(FF$1:FF594)+1,"")</f>
        <v/>
      </c>
      <c r="FG595" s="6" t="str">
        <f>IF($A595="متوسطة",COUNT(FG$1:FG594)+1,"")</f>
        <v/>
      </c>
    </row>
    <row r="596" spans="160:163">
      <c r="FD596" s="6" t="str">
        <f>IF($A596="بكلوريوس",COUNT(FD$1:FD595)+1,"")</f>
        <v/>
      </c>
      <c r="FE596" s="6" t="str">
        <f>IF($A596="دبلوم",COUNT(FE$1:FE595)+1,"")</f>
        <v/>
      </c>
      <c r="FF596" s="6" t="str">
        <f>IF($A596="اعدادية",COUNT(FF$1:FF595)+1,"")</f>
        <v/>
      </c>
      <c r="FG596" s="6" t="str">
        <f>IF($A596="متوسطة",COUNT(FG$1:FG595)+1,"")</f>
        <v/>
      </c>
    </row>
    <row r="597" spans="160:163">
      <c r="FD597" s="6" t="str">
        <f>IF($A597="بكلوريوس",COUNT(FD$1:FD596)+1,"")</f>
        <v/>
      </c>
      <c r="FE597" s="6" t="str">
        <f>IF($A597="دبلوم",COUNT(FE$1:FE596)+1,"")</f>
        <v/>
      </c>
      <c r="FF597" s="6" t="str">
        <f>IF($A597="اعدادية",COUNT(FF$1:FF596)+1,"")</f>
        <v/>
      </c>
      <c r="FG597" s="6" t="str">
        <f>IF($A597="متوسطة",COUNT(FG$1:FG596)+1,"")</f>
        <v/>
      </c>
    </row>
    <row r="598" spans="160:163">
      <c r="FD598" s="6" t="str">
        <f>IF($A598="بكلوريوس",COUNT(FD$1:FD597)+1,"")</f>
        <v/>
      </c>
      <c r="FE598" s="6" t="str">
        <f>IF($A598="دبلوم",COUNT(FE$1:FE597)+1,"")</f>
        <v/>
      </c>
      <c r="FF598" s="6" t="str">
        <f>IF($A598="اعدادية",COUNT(FF$1:FF597)+1,"")</f>
        <v/>
      </c>
      <c r="FG598" s="6" t="str">
        <f>IF($A598="متوسطة",COUNT(FG$1:FG597)+1,"")</f>
        <v/>
      </c>
    </row>
    <row r="599" spans="160:163">
      <c r="FD599" s="6" t="str">
        <f>IF($A599="بكلوريوس",COUNT(FD$1:FD598)+1,"")</f>
        <v/>
      </c>
      <c r="FE599" s="6" t="str">
        <f>IF($A599="دبلوم",COUNT(FE$1:FE598)+1,"")</f>
        <v/>
      </c>
      <c r="FF599" s="6" t="str">
        <f>IF($A599="اعدادية",COUNT(FF$1:FF598)+1,"")</f>
        <v/>
      </c>
      <c r="FG599" s="6" t="str">
        <f>IF($A599="متوسطة",COUNT(FG$1:FG598)+1,"")</f>
        <v/>
      </c>
    </row>
    <row r="600" spans="160:163">
      <c r="FD600" s="6" t="str">
        <f>IF($A600="بكلوريوس",COUNT(FD$1:FD599)+1,"")</f>
        <v/>
      </c>
      <c r="FE600" s="6" t="str">
        <f>IF($A600="دبلوم",COUNT(FE$1:FE599)+1,"")</f>
        <v/>
      </c>
      <c r="FF600" s="6" t="str">
        <f>IF($A600="اعدادية",COUNT(FF$1:FF599)+1,"")</f>
        <v/>
      </c>
      <c r="FG600" s="6" t="str">
        <f>IF($A600="متوسطة",COUNT(FG$1:FG599)+1,"")</f>
        <v/>
      </c>
    </row>
    <row r="601" spans="160:163">
      <c r="FD601" s="6" t="str">
        <f>IF($A601="بكلوريوس",COUNT(FD$1:FD600)+1,"")</f>
        <v/>
      </c>
      <c r="FE601" s="6" t="str">
        <f>IF($A601="دبلوم",COUNT(FE$1:FE600)+1,"")</f>
        <v/>
      </c>
      <c r="FF601" s="6" t="str">
        <f>IF($A601="اعدادية",COUNT(FF$1:FF600)+1,"")</f>
        <v/>
      </c>
      <c r="FG601" s="6" t="str">
        <f>IF($A601="متوسطة",COUNT(FG$1:FG600)+1,"")</f>
        <v/>
      </c>
    </row>
    <row r="602" spans="160:163">
      <c r="FD602" s="6" t="str">
        <f>IF($A602="بكلوريوس",COUNT(FD$1:FD601)+1,"")</f>
        <v/>
      </c>
      <c r="FE602" s="6" t="str">
        <f>IF($A602="دبلوم",COUNT(FE$1:FE601)+1,"")</f>
        <v/>
      </c>
      <c r="FF602" s="6" t="str">
        <f>IF($A602="اعدادية",COUNT(FF$1:FF601)+1,"")</f>
        <v/>
      </c>
      <c r="FG602" s="6" t="str">
        <f>IF($A602="متوسطة",COUNT(FG$1:FG601)+1,"")</f>
        <v/>
      </c>
    </row>
    <row r="603" spans="160:163">
      <c r="FD603" s="6" t="str">
        <f>IF($A603="بكلوريوس",COUNT(FD$1:FD602)+1,"")</f>
        <v/>
      </c>
      <c r="FE603" s="6" t="str">
        <f>IF($A603="دبلوم",COUNT(FE$1:FE602)+1,"")</f>
        <v/>
      </c>
      <c r="FF603" s="6" t="str">
        <f>IF($A603="اعدادية",COUNT(FF$1:FF602)+1,"")</f>
        <v/>
      </c>
      <c r="FG603" s="6" t="str">
        <f>IF($A603="متوسطة",COUNT(FG$1:FG602)+1,"")</f>
        <v/>
      </c>
    </row>
    <row r="604" spans="160:163">
      <c r="FD604" s="6" t="str">
        <f>IF($A604="بكلوريوس",COUNT(FD$1:FD603)+1,"")</f>
        <v/>
      </c>
      <c r="FE604" s="6" t="str">
        <f>IF($A604="دبلوم",COUNT(FE$1:FE603)+1,"")</f>
        <v/>
      </c>
      <c r="FF604" s="6" t="str">
        <f>IF($A604="اعدادية",COUNT(FF$1:FF603)+1,"")</f>
        <v/>
      </c>
      <c r="FG604" s="6" t="str">
        <f>IF($A604="متوسطة",COUNT(FG$1:FG603)+1,"")</f>
        <v/>
      </c>
    </row>
    <row r="605" spans="160:163">
      <c r="FD605" s="6" t="str">
        <f>IF($A605="بكلوريوس",COUNT(FD$1:FD604)+1,"")</f>
        <v/>
      </c>
      <c r="FE605" s="6" t="str">
        <f>IF($A605="دبلوم",COUNT(FE$1:FE604)+1,"")</f>
        <v/>
      </c>
      <c r="FF605" s="6" t="str">
        <f>IF($A605="اعدادية",COUNT(FF$1:FF604)+1,"")</f>
        <v/>
      </c>
      <c r="FG605" s="6" t="str">
        <f>IF($A605="متوسطة",COUNT(FG$1:FG604)+1,"")</f>
        <v/>
      </c>
    </row>
    <row r="606" spans="160:163">
      <c r="FD606" s="6" t="str">
        <f>IF($A606="بكلوريوس",COUNT(FD$1:FD605)+1,"")</f>
        <v/>
      </c>
      <c r="FE606" s="6" t="str">
        <f>IF($A606="دبلوم",COUNT(FE$1:FE605)+1,"")</f>
        <v/>
      </c>
      <c r="FF606" s="6" t="str">
        <f>IF($A606="اعدادية",COUNT(FF$1:FF605)+1,"")</f>
        <v/>
      </c>
      <c r="FG606" s="6" t="str">
        <f>IF($A606="متوسطة",COUNT(FG$1:FG605)+1,"")</f>
        <v/>
      </c>
    </row>
    <row r="607" spans="160:163">
      <c r="FD607" s="6" t="str">
        <f>IF($A607="بكلوريوس",COUNT(FD$1:FD606)+1,"")</f>
        <v/>
      </c>
      <c r="FE607" s="6" t="str">
        <f>IF($A607="دبلوم",COUNT(FE$1:FE606)+1,"")</f>
        <v/>
      </c>
      <c r="FF607" s="6" t="str">
        <f>IF($A607="اعدادية",COUNT(FF$1:FF606)+1,"")</f>
        <v/>
      </c>
      <c r="FG607" s="6" t="str">
        <f>IF($A607="متوسطة",COUNT(FG$1:FG606)+1,"")</f>
        <v/>
      </c>
    </row>
    <row r="608" spans="160:163">
      <c r="FD608" s="6" t="str">
        <f>IF($A608="بكلوريوس",COUNT(FD$1:FD607)+1,"")</f>
        <v/>
      </c>
      <c r="FE608" s="6" t="str">
        <f>IF($A608="دبلوم",COUNT(FE$1:FE607)+1,"")</f>
        <v/>
      </c>
      <c r="FF608" s="6" t="str">
        <f>IF($A608="اعدادية",COUNT(FF$1:FF607)+1,"")</f>
        <v/>
      </c>
      <c r="FG608" s="6" t="str">
        <f>IF($A608="متوسطة",COUNT(FG$1:FG607)+1,"")</f>
        <v/>
      </c>
    </row>
    <row r="609" spans="160:163">
      <c r="FD609" s="6" t="str">
        <f>IF($A609="بكلوريوس",COUNT(FD$1:FD608)+1,"")</f>
        <v/>
      </c>
      <c r="FE609" s="6" t="str">
        <f>IF($A609="دبلوم",COUNT(FE$1:FE608)+1,"")</f>
        <v/>
      </c>
      <c r="FF609" s="6" t="str">
        <f>IF($A609="اعدادية",COUNT(FF$1:FF608)+1,"")</f>
        <v/>
      </c>
      <c r="FG609" s="6" t="str">
        <f>IF($A609="متوسطة",COUNT(FG$1:FG608)+1,"")</f>
        <v/>
      </c>
    </row>
    <row r="610" spans="160:163">
      <c r="FD610" s="6" t="str">
        <f>IF($A610="بكلوريوس",COUNT(FD$1:FD609)+1,"")</f>
        <v/>
      </c>
      <c r="FE610" s="6" t="str">
        <f>IF($A610="دبلوم",COUNT(FE$1:FE609)+1,"")</f>
        <v/>
      </c>
      <c r="FF610" s="6" t="str">
        <f>IF($A610="اعدادية",COUNT(FF$1:FF609)+1,"")</f>
        <v/>
      </c>
      <c r="FG610" s="6" t="str">
        <f>IF($A610="متوسطة",COUNT(FG$1:FG609)+1,"")</f>
        <v/>
      </c>
    </row>
    <row r="611" spans="160:163">
      <c r="FD611" s="6" t="str">
        <f>IF($A611="بكلوريوس",COUNT(FD$1:FD610)+1,"")</f>
        <v/>
      </c>
      <c r="FE611" s="6" t="str">
        <f>IF($A611="دبلوم",COUNT(FE$1:FE610)+1,"")</f>
        <v/>
      </c>
      <c r="FF611" s="6" t="str">
        <f>IF($A611="اعدادية",COUNT(FF$1:FF610)+1,"")</f>
        <v/>
      </c>
      <c r="FG611" s="6" t="str">
        <f>IF($A611="متوسطة",COUNT(FG$1:FG610)+1,"")</f>
        <v/>
      </c>
    </row>
    <row r="612" spans="160:163">
      <c r="FD612" s="6" t="str">
        <f>IF($A612="بكلوريوس",COUNT(FD$1:FD611)+1,"")</f>
        <v/>
      </c>
      <c r="FE612" s="6" t="str">
        <f>IF($A612="دبلوم",COUNT(FE$1:FE611)+1,"")</f>
        <v/>
      </c>
      <c r="FF612" s="6" t="str">
        <f>IF($A612="اعدادية",COUNT(FF$1:FF611)+1,"")</f>
        <v/>
      </c>
      <c r="FG612" s="6" t="str">
        <f>IF($A612="متوسطة",COUNT(FG$1:FG611)+1,"")</f>
        <v/>
      </c>
    </row>
    <row r="613" spans="160:163">
      <c r="FD613" s="6" t="str">
        <f>IF($A613="بكلوريوس",COUNT(FD$1:FD612)+1,"")</f>
        <v/>
      </c>
      <c r="FE613" s="6" t="str">
        <f>IF($A613="دبلوم",COUNT(FE$1:FE612)+1,"")</f>
        <v/>
      </c>
      <c r="FF613" s="6" t="str">
        <f>IF($A613="اعدادية",COUNT(FF$1:FF612)+1,"")</f>
        <v/>
      </c>
      <c r="FG613" s="6" t="str">
        <f>IF($A613="متوسطة",COUNT(FG$1:FG612)+1,"")</f>
        <v/>
      </c>
    </row>
    <row r="614" spans="160:163">
      <c r="FD614" s="6" t="str">
        <f>IF($A614="بكلوريوس",COUNT(FD$1:FD613)+1,"")</f>
        <v/>
      </c>
      <c r="FE614" s="6" t="str">
        <f>IF($A614="دبلوم",COUNT(FE$1:FE613)+1,"")</f>
        <v/>
      </c>
      <c r="FF614" s="6" t="str">
        <f>IF($A614="اعدادية",COUNT(FF$1:FF613)+1,"")</f>
        <v/>
      </c>
      <c r="FG614" s="6" t="str">
        <f>IF($A614="متوسطة",COUNT(FG$1:FG613)+1,"")</f>
        <v/>
      </c>
    </row>
    <row r="615" spans="160:163">
      <c r="FD615" s="6" t="str">
        <f>IF($A615="بكلوريوس",COUNT(FD$1:FD614)+1,"")</f>
        <v/>
      </c>
      <c r="FE615" s="6" t="str">
        <f>IF($A615="دبلوم",COUNT(FE$1:FE614)+1,"")</f>
        <v/>
      </c>
      <c r="FF615" s="6" t="str">
        <f>IF($A615="اعدادية",COUNT(FF$1:FF614)+1,"")</f>
        <v/>
      </c>
      <c r="FG615" s="6" t="str">
        <f>IF($A615="متوسطة",COUNT(FG$1:FG614)+1,"")</f>
        <v/>
      </c>
    </row>
    <row r="616" spans="160:163">
      <c r="FD616" s="6" t="str">
        <f>IF($A616="بكلوريوس",COUNT(FD$1:FD615)+1,"")</f>
        <v/>
      </c>
      <c r="FE616" s="6" t="str">
        <f>IF($A616="دبلوم",COUNT(FE$1:FE615)+1,"")</f>
        <v/>
      </c>
      <c r="FF616" s="6" t="str">
        <f>IF($A616="اعدادية",COUNT(FF$1:FF615)+1,"")</f>
        <v/>
      </c>
      <c r="FG616" s="6" t="str">
        <f>IF($A616="متوسطة",COUNT(FG$1:FG615)+1,"")</f>
        <v/>
      </c>
    </row>
    <row r="617" spans="160:163">
      <c r="FD617" s="6" t="str">
        <f>IF($A617="بكلوريوس",COUNT(FD$1:FD616)+1,"")</f>
        <v/>
      </c>
      <c r="FE617" s="6" t="str">
        <f>IF($A617="دبلوم",COUNT(FE$1:FE616)+1,"")</f>
        <v/>
      </c>
      <c r="FF617" s="6" t="str">
        <f>IF($A617="اعدادية",COUNT(FF$1:FF616)+1,"")</f>
        <v/>
      </c>
      <c r="FG617" s="6" t="str">
        <f>IF($A617="متوسطة",COUNT(FG$1:FG616)+1,"")</f>
        <v/>
      </c>
    </row>
    <row r="618" spans="160:163">
      <c r="FD618" s="6" t="str">
        <f>IF($A618="بكلوريوس",COUNT(FD$1:FD617)+1,"")</f>
        <v/>
      </c>
      <c r="FE618" s="6" t="str">
        <f>IF($A618="دبلوم",COUNT(FE$1:FE617)+1,"")</f>
        <v/>
      </c>
      <c r="FF618" s="6" t="str">
        <f>IF($A618="اعدادية",COUNT(FF$1:FF617)+1,"")</f>
        <v/>
      </c>
      <c r="FG618" s="6" t="str">
        <f>IF($A618="متوسطة",COUNT(FG$1:FG617)+1,"")</f>
        <v/>
      </c>
    </row>
    <row r="619" spans="160:163">
      <c r="FD619" s="6" t="str">
        <f>IF($A619="بكلوريوس",COUNT(FD$1:FD618)+1,"")</f>
        <v/>
      </c>
      <c r="FE619" s="6" t="str">
        <f>IF($A619="دبلوم",COUNT(FE$1:FE618)+1,"")</f>
        <v/>
      </c>
      <c r="FF619" s="6" t="str">
        <f>IF($A619="اعدادية",COUNT(FF$1:FF618)+1,"")</f>
        <v/>
      </c>
      <c r="FG619" s="6" t="str">
        <f>IF($A619="متوسطة",COUNT(FG$1:FG618)+1,"")</f>
        <v/>
      </c>
    </row>
    <row r="620" spans="160:163">
      <c r="FD620" s="6" t="str">
        <f>IF($A620="بكلوريوس",COUNT(FD$1:FD619)+1,"")</f>
        <v/>
      </c>
      <c r="FE620" s="6" t="str">
        <f>IF($A620="دبلوم",COUNT(FE$1:FE619)+1,"")</f>
        <v/>
      </c>
      <c r="FF620" s="6" t="str">
        <f>IF($A620="اعدادية",COUNT(FF$1:FF619)+1,"")</f>
        <v/>
      </c>
      <c r="FG620" s="6" t="str">
        <f>IF($A620="متوسطة",COUNT(FG$1:FG619)+1,"")</f>
        <v/>
      </c>
    </row>
    <row r="621" spans="160:163">
      <c r="FD621" s="6" t="str">
        <f>IF($A621="بكلوريوس",COUNT(FD$1:FD620)+1,"")</f>
        <v/>
      </c>
      <c r="FE621" s="6" t="str">
        <f>IF($A621="دبلوم",COUNT(FE$1:FE620)+1,"")</f>
        <v/>
      </c>
      <c r="FF621" s="6" t="str">
        <f>IF($A621="اعدادية",COUNT(FF$1:FF620)+1,"")</f>
        <v/>
      </c>
      <c r="FG621" s="6" t="str">
        <f>IF($A621="متوسطة",COUNT(FG$1:FG620)+1,"")</f>
        <v/>
      </c>
    </row>
    <row r="622" spans="160:163">
      <c r="FD622" s="6" t="str">
        <f>IF($A622="بكلوريوس",COUNT(FD$1:FD621)+1,"")</f>
        <v/>
      </c>
      <c r="FE622" s="6" t="str">
        <f>IF($A622="دبلوم",COUNT(FE$1:FE621)+1,"")</f>
        <v/>
      </c>
      <c r="FF622" s="6" t="str">
        <f>IF($A622="اعدادية",COUNT(FF$1:FF621)+1,"")</f>
        <v/>
      </c>
      <c r="FG622" s="6" t="str">
        <f>IF($A622="متوسطة",COUNT(FG$1:FG621)+1,"")</f>
        <v/>
      </c>
    </row>
    <row r="623" spans="160:163">
      <c r="FD623" s="6" t="str">
        <f>IF($A623="بكلوريوس",COUNT(FD$1:FD622)+1,"")</f>
        <v/>
      </c>
      <c r="FE623" s="6" t="str">
        <f>IF($A623="دبلوم",COUNT(FE$1:FE622)+1,"")</f>
        <v/>
      </c>
      <c r="FF623" s="6" t="str">
        <f>IF($A623="اعدادية",COUNT(FF$1:FF622)+1,"")</f>
        <v/>
      </c>
      <c r="FG623" s="6" t="str">
        <f>IF($A623="متوسطة",COUNT(FG$1:FG622)+1,"")</f>
        <v/>
      </c>
    </row>
    <row r="624" spans="160:163">
      <c r="FD624" s="6" t="str">
        <f>IF($A624="بكلوريوس",COUNT(FD$1:FD623)+1,"")</f>
        <v/>
      </c>
      <c r="FE624" s="6" t="str">
        <f>IF($A624="دبلوم",COUNT(FE$1:FE623)+1,"")</f>
        <v/>
      </c>
      <c r="FF624" s="6" t="str">
        <f>IF($A624="اعدادية",COUNT(FF$1:FF623)+1,"")</f>
        <v/>
      </c>
      <c r="FG624" s="6" t="str">
        <f>IF($A624="متوسطة",COUNT(FG$1:FG623)+1,"")</f>
        <v/>
      </c>
    </row>
    <row r="625" spans="160:163">
      <c r="FD625" s="6" t="str">
        <f>IF($A625="بكلوريوس",COUNT(FD$1:FD624)+1,"")</f>
        <v/>
      </c>
      <c r="FE625" s="6" t="str">
        <f>IF($A625="دبلوم",COUNT(FE$1:FE624)+1,"")</f>
        <v/>
      </c>
      <c r="FF625" s="6" t="str">
        <f>IF($A625="اعدادية",COUNT(FF$1:FF624)+1,"")</f>
        <v/>
      </c>
      <c r="FG625" s="6" t="str">
        <f>IF($A625="متوسطة",COUNT(FG$1:FG624)+1,"")</f>
        <v/>
      </c>
    </row>
    <row r="626" spans="160:163">
      <c r="FD626" s="6" t="str">
        <f>IF($A626="بكلوريوس",COUNT(FD$1:FD625)+1,"")</f>
        <v/>
      </c>
      <c r="FE626" s="6" t="str">
        <f>IF($A626="دبلوم",COUNT(FE$1:FE625)+1,"")</f>
        <v/>
      </c>
      <c r="FF626" s="6" t="str">
        <f>IF($A626="اعدادية",COUNT(FF$1:FF625)+1,"")</f>
        <v/>
      </c>
      <c r="FG626" s="6" t="str">
        <f>IF($A626="متوسطة",COUNT(FG$1:FG625)+1,"")</f>
        <v/>
      </c>
    </row>
    <row r="627" spans="160:163">
      <c r="FD627" s="6" t="str">
        <f>IF($A627="بكلوريوس",COUNT(FD$1:FD626)+1,"")</f>
        <v/>
      </c>
      <c r="FE627" s="6" t="str">
        <f>IF($A627="دبلوم",COUNT(FE$1:FE626)+1,"")</f>
        <v/>
      </c>
      <c r="FF627" s="6" t="str">
        <f>IF($A627="اعدادية",COUNT(FF$1:FF626)+1,"")</f>
        <v/>
      </c>
      <c r="FG627" s="6" t="str">
        <f>IF($A627="متوسطة",COUNT(FG$1:FG626)+1,"")</f>
        <v/>
      </c>
    </row>
    <row r="628" spans="160:163">
      <c r="FD628" s="6" t="str">
        <f>IF($A628="بكلوريوس",COUNT(FD$1:FD627)+1,"")</f>
        <v/>
      </c>
      <c r="FE628" s="6" t="str">
        <f>IF($A628="دبلوم",COUNT(FE$1:FE627)+1,"")</f>
        <v/>
      </c>
      <c r="FF628" s="6" t="str">
        <f>IF($A628="اعدادية",COUNT(FF$1:FF627)+1,"")</f>
        <v/>
      </c>
      <c r="FG628" s="6" t="str">
        <f>IF($A628="متوسطة",COUNT(FG$1:FG627)+1,"")</f>
        <v/>
      </c>
    </row>
    <row r="629" spans="160:163">
      <c r="FD629" s="6" t="str">
        <f>IF($A629="بكلوريوس",COUNT(FD$1:FD628)+1,"")</f>
        <v/>
      </c>
      <c r="FE629" s="6" t="str">
        <f>IF($A629="دبلوم",COUNT(FE$1:FE628)+1,"")</f>
        <v/>
      </c>
      <c r="FF629" s="6" t="str">
        <f>IF($A629="اعدادية",COUNT(FF$1:FF628)+1,"")</f>
        <v/>
      </c>
      <c r="FG629" s="6" t="str">
        <f>IF($A629="متوسطة",COUNT(FG$1:FG628)+1,"")</f>
        <v/>
      </c>
    </row>
    <row r="630" spans="160:163">
      <c r="FD630" s="6" t="str">
        <f>IF($A630="بكلوريوس",COUNT(FD$1:FD629)+1,"")</f>
        <v/>
      </c>
      <c r="FE630" s="6" t="str">
        <f>IF($A630="دبلوم",COUNT(FE$1:FE629)+1,"")</f>
        <v/>
      </c>
      <c r="FF630" s="6" t="str">
        <f>IF($A630="اعدادية",COUNT(FF$1:FF629)+1,"")</f>
        <v/>
      </c>
      <c r="FG630" s="6" t="str">
        <f>IF($A630="متوسطة",COUNT(FG$1:FG629)+1,"")</f>
        <v/>
      </c>
    </row>
    <row r="631" spans="160:163">
      <c r="FD631" s="6" t="str">
        <f>IF($A631="بكلوريوس",COUNT(FD$1:FD630)+1,"")</f>
        <v/>
      </c>
      <c r="FE631" s="6" t="str">
        <f>IF($A631="دبلوم",COUNT(FE$1:FE630)+1,"")</f>
        <v/>
      </c>
      <c r="FF631" s="6" t="str">
        <f>IF($A631="اعدادية",COUNT(FF$1:FF630)+1,"")</f>
        <v/>
      </c>
      <c r="FG631" s="6" t="str">
        <f>IF($A631="متوسطة",COUNT(FG$1:FG630)+1,"")</f>
        <v/>
      </c>
    </row>
    <row r="632" spans="160:163">
      <c r="FD632" s="6" t="str">
        <f>IF($A632="بكلوريوس",COUNT(FD$1:FD631)+1,"")</f>
        <v/>
      </c>
      <c r="FE632" s="6" t="str">
        <f>IF($A632="دبلوم",COUNT(FE$1:FE631)+1,"")</f>
        <v/>
      </c>
      <c r="FF632" s="6" t="str">
        <f>IF($A632="اعدادية",COUNT(FF$1:FF631)+1,"")</f>
        <v/>
      </c>
      <c r="FG632" s="6" t="str">
        <f>IF($A632="متوسطة",COUNT(FG$1:FG631)+1,"")</f>
        <v/>
      </c>
    </row>
    <row r="633" spans="160:163">
      <c r="FD633" s="6" t="str">
        <f>IF($A633="بكلوريوس",COUNT(FD$1:FD632)+1,"")</f>
        <v/>
      </c>
      <c r="FE633" s="6" t="str">
        <f>IF($A633="دبلوم",COUNT(FE$1:FE632)+1,"")</f>
        <v/>
      </c>
      <c r="FF633" s="6" t="str">
        <f>IF($A633="اعدادية",COUNT(FF$1:FF632)+1,"")</f>
        <v/>
      </c>
      <c r="FG633" s="6" t="str">
        <f>IF($A633="متوسطة",COUNT(FG$1:FG632)+1,"")</f>
        <v/>
      </c>
    </row>
    <row r="634" spans="160:163">
      <c r="FD634" s="6" t="str">
        <f>IF($A634="بكلوريوس",COUNT(FD$1:FD633)+1,"")</f>
        <v/>
      </c>
      <c r="FE634" s="6" t="str">
        <f>IF($A634="دبلوم",COUNT(FE$1:FE633)+1,"")</f>
        <v/>
      </c>
      <c r="FF634" s="6" t="str">
        <f>IF($A634="اعدادية",COUNT(FF$1:FF633)+1,"")</f>
        <v/>
      </c>
      <c r="FG634" s="6" t="str">
        <f>IF($A634="متوسطة",COUNT(FG$1:FG633)+1,"")</f>
        <v/>
      </c>
    </row>
    <row r="635" spans="160:163">
      <c r="FD635" s="6" t="str">
        <f>IF($A635="بكلوريوس",COUNT(FD$1:FD634)+1,"")</f>
        <v/>
      </c>
      <c r="FE635" s="6" t="str">
        <f>IF($A635="دبلوم",COUNT(FE$1:FE634)+1,"")</f>
        <v/>
      </c>
      <c r="FF635" s="6" t="str">
        <f>IF($A635="اعدادية",COUNT(FF$1:FF634)+1,"")</f>
        <v/>
      </c>
      <c r="FG635" s="6" t="str">
        <f>IF($A635="متوسطة",COUNT(FG$1:FG634)+1,"")</f>
        <v/>
      </c>
    </row>
    <row r="636" spans="160:163">
      <c r="FD636" s="6" t="str">
        <f>IF($A636="بكلوريوس",COUNT(FD$1:FD635)+1,"")</f>
        <v/>
      </c>
      <c r="FE636" s="6" t="str">
        <f>IF($A636="دبلوم",COUNT(FE$1:FE635)+1,"")</f>
        <v/>
      </c>
      <c r="FF636" s="6" t="str">
        <f>IF($A636="اعدادية",COUNT(FF$1:FF635)+1,"")</f>
        <v/>
      </c>
      <c r="FG636" s="6" t="str">
        <f>IF($A636="متوسطة",COUNT(FG$1:FG635)+1,"")</f>
        <v/>
      </c>
    </row>
    <row r="637" spans="160:163">
      <c r="FD637" s="6" t="str">
        <f>IF($A637="بكلوريوس",COUNT(FD$1:FD636)+1,"")</f>
        <v/>
      </c>
      <c r="FE637" s="6" t="str">
        <f>IF($A637="دبلوم",COUNT(FE$1:FE636)+1,"")</f>
        <v/>
      </c>
      <c r="FF637" s="6" t="str">
        <f>IF($A637="اعدادية",COUNT(FF$1:FF636)+1,"")</f>
        <v/>
      </c>
      <c r="FG637" s="6" t="str">
        <f>IF($A637="متوسطة",COUNT(FG$1:FG636)+1,"")</f>
        <v/>
      </c>
    </row>
    <row r="638" spans="160:163">
      <c r="FD638" s="6" t="str">
        <f>IF($A638="بكلوريوس",COUNT(FD$1:FD637)+1,"")</f>
        <v/>
      </c>
      <c r="FE638" s="6" t="str">
        <f>IF($A638="دبلوم",COUNT(FE$1:FE637)+1,"")</f>
        <v/>
      </c>
      <c r="FF638" s="6" t="str">
        <f>IF($A638="اعدادية",COUNT(FF$1:FF637)+1,"")</f>
        <v/>
      </c>
      <c r="FG638" s="6" t="str">
        <f>IF($A638="متوسطة",COUNT(FG$1:FG637)+1,"")</f>
        <v/>
      </c>
    </row>
    <row r="639" spans="160:163">
      <c r="FD639" s="6" t="str">
        <f>IF($A639="بكلوريوس",COUNT(FD$1:FD638)+1,"")</f>
        <v/>
      </c>
      <c r="FE639" s="6" t="str">
        <f>IF($A639="دبلوم",COUNT(FE$1:FE638)+1,"")</f>
        <v/>
      </c>
      <c r="FF639" s="6" t="str">
        <f>IF($A639="اعدادية",COUNT(FF$1:FF638)+1,"")</f>
        <v/>
      </c>
      <c r="FG639" s="6" t="str">
        <f>IF($A639="متوسطة",COUNT(FG$1:FG638)+1,"")</f>
        <v/>
      </c>
    </row>
    <row r="640" spans="160:163">
      <c r="FD640" s="6" t="str">
        <f>IF($A640="بكلوريوس",COUNT(FD$1:FD639)+1,"")</f>
        <v/>
      </c>
      <c r="FE640" s="6" t="str">
        <f>IF($A640="دبلوم",COUNT(FE$1:FE639)+1,"")</f>
        <v/>
      </c>
      <c r="FF640" s="6" t="str">
        <f>IF($A640="اعدادية",COUNT(FF$1:FF639)+1,"")</f>
        <v/>
      </c>
      <c r="FG640" s="6" t="str">
        <f>IF($A640="متوسطة",COUNT(FG$1:FG639)+1,"")</f>
        <v/>
      </c>
    </row>
    <row r="641" spans="160:163">
      <c r="FD641" s="6" t="str">
        <f>IF($A641="بكلوريوس",COUNT(FD$1:FD640)+1,"")</f>
        <v/>
      </c>
      <c r="FE641" s="6" t="str">
        <f>IF($A641="دبلوم",COUNT(FE$1:FE640)+1,"")</f>
        <v/>
      </c>
      <c r="FF641" s="6" t="str">
        <f>IF($A641="اعدادية",COUNT(FF$1:FF640)+1,"")</f>
        <v/>
      </c>
      <c r="FG641" s="6" t="str">
        <f>IF($A641="متوسطة",COUNT(FG$1:FG640)+1,"")</f>
        <v/>
      </c>
    </row>
    <row r="642" spans="160:163">
      <c r="FD642" s="6" t="str">
        <f>IF($A642="بكلوريوس",COUNT(FD$1:FD641)+1,"")</f>
        <v/>
      </c>
      <c r="FE642" s="6" t="str">
        <f>IF($A642="دبلوم",COUNT(FE$1:FE641)+1,"")</f>
        <v/>
      </c>
      <c r="FF642" s="6" t="str">
        <f>IF($A642="اعدادية",COUNT(FF$1:FF641)+1,"")</f>
        <v/>
      </c>
      <c r="FG642" s="6" t="str">
        <f>IF($A642="متوسطة",COUNT(FG$1:FG641)+1,"")</f>
        <v/>
      </c>
    </row>
    <row r="643" spans="160:163">
      <c r="FD643" s="6" t="str">
        <f>IF($A643="بكلوريوس",COUNT(FD$1:FD642)+1,"")</f>
        <v/>
      </c>
      <c r="FE643" s="6" t="str">
        <f>IF($A643="دبلوم",COUNT(FE$1:FE642)+1,"")</f>
        <v/>
      </c>
      <c r="FF643" s="6" t="str">
        <f>IF($A643="اعدادية",COUNT(FF$1:FF642)+1,"")</f>
        <v/>
      </c>
      <c r="FG643" s="6" t="str">
        <f>IF($A643="متوسطة",COUNT(FG$1:FG642)+1,"")</f>
        <v/>
      </c>
    </row>
    <row r="644" spans="160:163">
      <c r="FD644" s="6" t="str">
        <f>IF($A644="بكلوريوس",COUNT(FD$1:FD643)+1,"")</f>
        <v/>
      </c>
      <c r="FE644" s="6" t="str">
        <f>IF($A644="دبلوم",COUNT(FE$1:FE643)+1,"")</f>
        <v/>
      </c>
      <c r="FF644" s="6" t="str">
        <f>IF($A644="اعدادية",COUNT(FF$1:FF643)+1,"")</f>
        <v/>
      </c>
      <c r="FG644" s="6" t="str">
        <f>IF($A644="متوسطة",COUNT(FG$1:FG643)+1,"")</f>
        <v/>
      </c>
    </row>
    <row r="645" spans="160:163">
      <c r="FD645" s="6" t="str">
        <f>IF($A645="بكلوريوس",COUNT(FD$1:FD644)+1,"")</f>
        <v/>
      </c>
      <c r="FE645" s="6" t="str">
        <f>IF($A645="دبلوم",COUNT(FE$1:FE644)+1,"")</f>
        <v/>
      </c>
      <c r="FF645" s="6" t="str">
        <f>IF($A645="اعدادية",COUNT(FF$1:FF644)+1,"")</f>
        <v/>
      </c>
      <c r="FG645" s="6" t="str">
        <f>IF($A645="متوسطة",COUNT(FG$1:FG644)+1,"")</f>
        <v/>
      </c>
    </row>
    <row r="646" spans="160:163">
      <c r="FD646" s="6" t="str">
        <f>IF($A646="بكلوريوس",COUNT(FD$1:FD645)+1,"")</f>
        <v/>
      </c>
      <c r="FE646" s="6" t="str">
        <f>IF($A646="دبلوم",COUNT(FE$1:FE645)+1,"")</f>
        <v/>
      </c>
      <c r="FF646" s="6" t="str">
        <f>IF($A646="اعدادية",COUNT(FF$1:FF645)+1,"")</f>
        <v/>
      </c>
      <c r="FG646" s="6" t="str">
        <f>IF($A646="متوسطة",COUNT(FG$1:FG645)+1,"")</f>
        <v/>
      </c>
    </row>
    <row r="647" spans="160:163">
      <c r="FD647" s="6" t="str">
        <f>IF($A647="بكلوريوس",COUNT(FD$1:FD646)+1,"")</f>
        <v/>
      </c>
      <c r="FE647" s="6" t="str">
        <f>IF($A647="دبلوم",COUNT(FE$1:FE646)+1,"")</f>
        <v/>
      </c>
      <c r="FF647" s="6" t="str">
        <f>IF($A647="اعدادية",COUNT(FF$1:FF646)+1,"")</f>
        <v/>
      </c>
      <c r="FG647" s="6" t="str">
        <f>IF($A647="متوسطة",COUNT(FG$1:FG646)+1,"")</f>
        <v/>
      </c>
    </row>
    <row r="648" spans="160:163">
      <c r="FD648" s="6" t="str">
        <f>IF($A648="بكلوريوس",COUNT(FD$1:FD647)+1,"")</f>
        <v/>
      </c>
      <c r="FE648" s="6" t="str">
        <f>IF($A648="دبلوم",COUNT(FE$1:FE647)+1,"")</f>
        <v/>
      </c>
      <c r="FF648" s="6" t="str">
        <f>IF($A648="اعدادية",COUNT(FF$1:FF647)+1,"")</f>
        <v/>
      </c>
      <c r="FG648" s="6" t="str">
        <f>IF($A648="متوسطة",COUNT(FG$1:FG647)+1,"")</f>
        <v/>
      </c>
    </row>
    <row r="649" spans="160:163">
      <c r="FD649" s="6" t="str">
        <f>IF($A649="بكلوريوس",COUNT(FD$1:FD648)+1,"")</f>
        <v/>
      </c>
      <c r="FE649" s="6" t="str">
        <f>IF($A649="دبلوم",COUNT(FE$1:FE648)+1,"")</f>
        <v/>
      </c>
      <c r="FF649" s="6" t="str">
        <f>IF($A649="اعدادية",COUNT(FF$1:FF648)+1,"")</f>
        <v/>
      </c>
      <c r="FG649" s="6" t="str">
        <f>IF($A649="متوسطة",COUNT(FG$1:FG648)+1,"")</f>
        <v/>
      </c>
    </row>
    <row r="650" spans="160:163">
      <c r="FD650" s="6" t="str">
        <f>IF($A650="بكلوريوس",COUNT(FD$1:FD649)+1,"")</f>
        <v/>
      </c>
      <c r="FE650" s="6" t="str">
        <f>IF($A650="دبلوم",COUNT(FE$1:FE649)+1,"")</f>
        <v/>
      </c>
      <c r="FF650" s="6" t="str">
        <f>IF($A650="اعدادية",COUNT(FF$1:FF649)+1,"")</f>
        <v/>
      </c>
      <c r="FG650" s="6" t="str">
        <f>IF($A650="متوسطة",COUNT(FG$1:FG649)+1,"")</f>
        <v/>
      </c>
    </row>
    <row r="651" spans="160:163">
      <c r="FD651" s="6" t="str">
        <f>IF($A651="بكلوريوس",COUNT(FD$1:FD650)+1,"")</f>
        <v/>
      </c>
      <c r="FE651" s="6" t="str">
        <f>IF($A651="دبلوم",COUNT(FE$1:FE650)+1,"")</f>
        <v/>
      </c>
      <c r="FF651" s="6" t="str">
        <f>IF($A651="اعدادية",COUNT(FF$1:FF650)+1,"")</f>
        <v/>
      </c>
      <c r="FG651" s="6" t="str">
        <f>IF($A651="متوسطة",COUNT(FG$1:FG650)+1,"")</f>
        <v/>
      </c>
    </row>
    <row r="652" spans="160:163">
      <c r="FD652" s="6" t="str">
        <f>IF($A652="بكلوريوس",COUNT(FD$1:FD651)+1,"")</f>
        <v/>
      </c>
      <c r="FE652" s="6" t="str">
        <f>IF($A652="دبلوم",COUNT(FE$1:FE651)+1,"")</f>
        <v/>
      </c>
      <c r="FF652" s="6" t="str">
        <f>IF($A652="اعدادية",COUNT(FF$1:FF651)+1,"")</f>
        <v/>
      </c>
      <c r="FG652" s="6" t="str">
        <f>IF($A652="متوسطة",COUNT(FG$1:FG651)+1,"")</f>
        <v/>
      </c>
    </row>
    <row r="653" spans="160:163">
      <c r="FD653" s="6" t="str">
        <f>IF($A653="بكلوريوس",COUNT(FD$1:FD652)+1,"")</f>
        <v/>
      </c>
      <c r="FE653" s="6" t="str">
        <f>IF($A653="دبلوم",COUNT(FE$1:FE652)+1,"")</f>
        <v/>
      </c>
      <c r="FF653" s="6" t="str">
        <f>IF($A653="اعدادية",COUNT(FF$1:FF652)+1,"")</f>
        <v/>
      </c>
      <c r="FG653" s="6" t="str">
        <f>IF($A653="متوسطة",COUNT(FG$1:FG652)+1,"")</f>
        <v/>
      </c>
    </row>
    <row r="654" spans="160:163">
      <c r="FD654" s="6" t="str">
        <f>IF($A654="بكلوريوس",COUNT(FD$1:FD653)+1,"")</f>
        <v/>
      </c>
      <c r="FE654" s="6" t="str">
        <f>IF($A654="دبلوم",COUNT(FE$1:FE653)+1,"")</f>
        <v/>
      </c>
      <c r="FF654" s="6" t="str">
        <f>IF($A654="اعدادية",COUNT(FF$1:FF653)+1,"")</f>
        <v/>
      </c>
      <c r="FG654" s="6" t="str">
        <f>IF($A654="متوسطة",COUNT(FG$1:FG653)+1,"")</f>
        <v/>
      </c>
    </row>
    <row r="655" spans="160:163">
      <c r="FD655" s="6" t="str">
        <f>IF($A655="بكلوريوس",COUNT(FD$1:FD654)+1,"")</f>
        <v/>
      </c>
      <c r="FE655" s="6" t="str">
        <f>IF($A655="دبلوم",COUNT(FE$1:FE654)+1,"")</f>
        <v/>
      </c>
      <c r="FF655" s="6" t="str">
        <f>IF($A655="اعدادية",COUNT(FF$1:FF654)+1,"")</f>
        <v/>
      </c>
      <c r="FG655" s="6" t="str">
        <f>IF($A655="متوسطة",COUNT(FG$1:FG654)+1,"")</f>
        <v/>
      </c>
    </row>
    <row r="656" spans="160:163">
      <c r="FD656" s="6" t="str">
        <f>IF($A656="بكلوريوس",COUNT(FD$1:FD655)+1,"")</f>
        <v/>
      </c>
      <c r="FE656" s="6" t="str">
        <f>IF($A656="دبلوم",COUNT(FE$1:FE655)+1,"")</f>
        <v/>
      </c>
      <c r="FF656" s="6" t="str">
        <f>IF($A656="اعدادية",COUNT(FF$1:FF655)+1,"")</f>
        <v/>
      </c>
      <c r="FG656" s="6" t="str">
        <f>IF($A656="متوسطة",COUNT(FG$1:FG655)+1,"")</f>
        <v/>
      </c>
    </row>
    <row r="657" spans="160:163">
      <c r="FD657" s="6" t="str">
        <f>IF($A657="بكلوريوس",COUNT(FD$1:FD656)+1,"")</f>
        <v/>
      </c>
      <c r="FE657" s="6" t="str">
        <f>IF($A657="دبلوم",COUNT(FE$1:FE656)+1,"")</f>
        <v/>
      </c>
      <c r="FF657" s="6" t="str">
        <f>IF($A657="اعدادية",COUNT(FF$1:FF656)+1,"")</f>
        <v/>
      </c>
      <c r="FG657" s="6" t="str">
        <f>IF($A657="متوسطة",COUNT(FG$1:FG656)+1,"")</f>
        <v/>
      </c>
    </row>
    <row r="658" spans="160:163">
      <c r="FD658" s="6" t="str">
        <f>IF($A658="بكلوريوس",COUNT(FD$1:FD657)+1,"")</f>
        <v/>
      </c>
      <c r="FE658" s="6" t="str">
        <f>IF($A658="دبلوم",COUNT(FE$1:FE657)+1,"")</f>
        <v/>
      </c>
      <c r="FF658" s="6" t="str">
        <f>IF($A658="اعدادية",COUNT(FF$1:FF657)+1,"")</f>
        <v/>
      </c>
      <c r="FG658" s="6" t="str">
        <f>IF($A658="متوسطة",COUNT(FG$1:FG657)+1,"")</f>
        <v/>
      </c>
    </row>
    <row r="659" spans="160:163">
      <c r="FD659" s="6" t="str">
        <f>IF($A659="بكلوريوس",COUNT(FD$1:FD658)+1,"")</f>
        <v/>
      </c>
      <c r="FE659" s="6" t="str">
        <f>IF($A659="دبلوم",COUNT(FE$1:FE658)+1,"")</f>
        <v/>
      </c>
      <c r="FF659" s="6" t="str">
        <f>IF($A659="اعدادية",COUNT(FF$1:FF658)+1,"")</f>
        <v/>
      </c>
      <c r="FG659" s="6" t="str">
        <f>IF($A659="متوسطة",COUNT(FG$1:FG658)+1,"")</f>
        <v/>
      </c>
    </row>
    <row r="660" spans="160:163">
      <c r="FD660" s="6" t="str">
        <f>IF($A660="بكلوريوس",COUNT(FD$1:FD659)+1,"")</f>
        <v/>
      </c>
      <c r="FE660" s="6" t="str">
        <f>IF($A660="دبلوم",COUNT(FE$1:FE659)+1,"")</f>
        <v/>
      </c>
      <c r="FF660" s="6" t="str">
        <f>IF($A660="اعدادية",COUNT(FF$1:FF659)+1,"")</f>
        <v/>
      </c>
      <c r="FG660" s="6" t="str">
        <f>IF($A660="متوسطة",COUNT(FG$1:FG659)+1,"")</f>
        <v/>
      </c>
    </row>
    <row r="661" spans="160:163">
      <c r="FD661" s="6" t="str">
        <f>IF($A661="بكلوريوس",COUNT(FD$1:FD660)+1,"")</f>
        <v/>
      </c>
      <c r="FE661" s="6" t="str">
        <f>IF($A661="دبلوم",COUNT(FE$1:FE660)+1,"")</f>
        <v/>
      </c>
      <c r="FF661" s="6" t="str">
        <f>IF($A661="اعدادية",COUNT(FF$1:FF660)+1,"")</f>
        <v/>
      </c>
      <c r="FG661" s="6" t="str">
        <f>IF($A661="متوسطة",COUNT(FG$1:FG660)+1,"")</f>
        <v/>
      </c>
    </row>
    <row r="662" spans="160:163">
      <c r="FD662" s="6" t="str">
        <f>IF($A662="بكلوريوس",COUNT(FD$1:FD661)+1,"")</f>
        <v/>
      </c>
      <c r="FE662" s="6" t="str">
        <f>IF($A662="دبلوم",COUNT(FE$1:FE661)+1,"")</f>
        <v/>
      </c>
      <c r="FF662" s="6" t="str">
        <f>IF($A662="اعدادية",COUNT(FF$1:FF661)+1,"")</f>
        <v/>
      </c>
      <c r="FG662" s="6" t="str">
        <f>IF($A662="متوسطة",COUNT(FG$1:FG661)+1,"")</f>
        <v/>
      </c>
    </row>
    <row r="663" spans="160:163">
      <c r="FD663" s="6" t="str">
        <f>IF($A663="بكلوريوس",COUNT(FD$1:FD662)+1,"")</f>
        <v/>
      </c>
      <c r="FE663" s="6" t="str">
        <f>IF($A663="دبلوم",COUNT(FE$1:FE662)+1,"")</f>
        <v/>
      </c>
      <c r="FF663" s="6" t="str">
        <f>IF($A663="اعدادية",COUNT(FF$1:FF662)+1,"")</f>
        <v/>
      </c>
      <c r="FG663" s="6" t="str">
        <f>IF($A663="متوسطة",COUNT(FG$1:FG662)+1,"")</f>
        <v/>
      </c>
    </row>
    <row r="664" spans="160:163">
      <c r="FD664" s="6" t="str">
        <f>IF($A664="بكلوريوس",COUNT(FD$1:FD663)+1,"")</f>
        <v/>
      </c>
      <c r="FE664" s="6" t="str">
        <f>IF($A664="دبلوم",COUNT(FE$1:FE663)+1,"")</f>
        <v/>
      </c>
      <c r="FF664" s="6" t="str">
        <f>IF($A664="اعدادية",COUNT(FF$1:FF663)+1,"")</f>
        <v/>
      </c>
      <c r="FG664" s="6" t="str">
        <f>IF($A664="متوسطة",COUNT(FG$1:FG663)+1,"")</f>
        <v/>
      </c>
    </row>
    <row r="665" spans="160:163">
      <c r="FD665" s="6" t="str">
        <f>IF($A665="بكلوريوس",COUNT(FD$1:FD664)+1,"")</f>
        <v/>
      </c>
      <c r="FE665" s="6" t="str">
        <f>IF($A665="دبلوم",COUNT(FE$1:FE664)+1,"")</f>
        <v/>
      </c>
      <c r="FF665" s="6" t="str">
        <f>IF($A665="اعدادية",COUNT(FF$1:FF664)+1,"")</f>
        <v/>
      </c>
      <c r="FG665" s="6" t="str">
        <f>IF($A665="متوسطة",COUNT(FG$1:FG664)+1,"")</f>
        <v/>
      </c>
    </row>
    <row r="666" spans="160:163">
      <c r="FD666" s="6" t="str">
        <f>IF($A666="بكلوريوس",COUNT(FD$1:FD665)+1,"")</f>
        <v/>
      </c>
      <c r="FE666" s="6" t="str">
        <f>IF($A666="دبلوم",COUNT(FE$1:FE665)+1,"")</f>
        <v/>
      </c>
      <c r="FF666" s="6" t="str">
        <f>IF($A666="اعدادية",COUNT(FF$1:FF665)+1,"")</f>
        <v/>
      </c>
      <c r="FG666" s="6" t="str">
        <f>IF($A666="متوسطة",COUNT(FG$1:FG665)+1,"")</f>
        <v/>
      </c>
    </row>
    <row r="667" spans="160:163">
      <c r="FD667" s="6" t="str">
        <f>IF($A667="بكلوريوس",COUNT(FD$1:FD666)+1,"")</f>
        <v/>
      </c>
      <c r="FE667" s="6" t="str">
        <f>IF($A667="دبلوم",COUNT(FE$1:FE666)+1,"")</f>
        <v/>
      </c>
      <c r="FF667" s="6" t="str">
        <f>IF($A667="اعدادية",COUNT(FF$1:FF666)+1,"")</f>
        <v/>
      </c>
      <c r="FG667" s="6" t="str">
        <f>IF($A667="متوسطة",COUNT(FG$1:FG666)+1,"")</f>
        <v/>
      </c>
    </row>
    <row r="668" spans="160:163">
      <c r="FD668" s="6" t="str">
        <f>IF($A668="بكلوريوس",COUNT(FD$1:FD667)+1,"")</f>
        <v/>
      </c>
      <c r="FE668" s="6" t="str">
        <f>IF($A668="دبلوم",COUNT(FE$1:FE667)+1,"")</f>
        <v/>
      </c>
      <c r="FF668" s="6" t="str">
        <f>IF($A668="اعدادية",COUNT(FF$1:FF667)+1,"")</f>
        <v/>
      </c>
      <c r="FG668" s="6" t="str">
        <f>IF($A668="متوسطة",COUNT(FG$1:FG667)+1,"")</f>
        <v/>
      </c>
    </row>
    <row r="669" spans="160:163">
      <c r="FD669" s="6" t="str">
        <f>IF($A669="بكلوريوس",COUNT(FD$1:FD668)+1,"")</f>
        <v/>
      </c>
      <c r="FE669" s="6" t="str">
        <f>IF($A669="دبلوم",COUNT(FE$1:FE668)+1,"")</f>
        <v/>
      </c>
      <c r="FF669" s="6" t="str">
        <f>IF($A669="اعدادية",COUNT(FF$1:FF668)+1,"")</f>
        <v/>
      </c>
      <c r="FG669" s="6" t="str">
        <f>IF($A669="متوسطة",COUNT(FG$1:FG668)+1,"")</f>
        <v/>
      </c>
    </row>
    <row r="670" spans="160:163">
      <c r="FD670" s="6" t="str">
        <f>IF($A670="بكلوريوس",COUNT(FD$1:FD669)+1,"")</f>
        <v/>
      </c>
      <c r="FE670" s="6" t="str">
        <f>IF($A670="دبلوم",COUNT(FE$1:FE669)+1,"")</f>
        <v/>
      </c>
      <c r="FF670" s="6" t="str">
        <f>IF($A670="اعدادية",COUNT(FF$1:FF669)+1,"")</f>
        <v/>
      </c>
      <c r="FG670" s="6" t="str">
        <f>IF($A670="متوسطة",COUNT(FG$1:FG669)+1,"")</f>
        <v/>
      </c>
    </row>
    <row r="671" spans="160:163">
      <c r="FD671" s="6" t="str">
        <f>IF($A671="بكلوريوس",COUNT(FD$1:FD670)+1,"")</f>
        <v/>
      </c>
      <c r="FE671" s="6" t="str">
        <f>IF($A671="دبلوم",COUNT(FE$1:FE670)+1,"")</f>
        <v/>
      </c>
      <c r="FF671" s="6" t="str">
        <f>IF($A671="اعدادية",COUNT(FF$1:FF670)+1,"")</f>
        <v/>
      </c>
      <c r="FG671" s="6" t="str">
        <f>IF($A671="متوسطة",COUNT(FG$1:FG670)+1,"")</f>
        <v/>
      </c>
    </row>
    <row r="672" spans="160:163">
      <c r="FD672" s="6" t="str">
        <f>IF($A672="بكلوريوس",COUNT(FD$1:FD671)+1,"")</f>
        <v/>
      </c>
      <c r="FE672" s="6" t="str">
        <f>IF($A672="دبلوم",COUNT(FE$1:FE671)+1,"")</f>
        <v/>
      </c>
      <c r="FF672" s="6" t="str">
        <f>IF($A672="اعدادية",COUNT(FF$1:FF671)+1,"")</f>
        <v/>
      </c>
      <c r="FG672" s="6" t="str">
        <f>IF($A672="متوسطة",COUNT(FG$1:FG671)+1,"")</f>
        <v/>
      </c>
    </row>
    <row r="673" spans="160:163">
      <c r="FD673" s="6" t="str">
        <f>IF($A673="بكلوريوس",COUNT(FD$1:FD672)+1,"")</f>
        <v/>
      </c>
      <c r="FE673" s="6" t="str">
        <f>IF($A673="دبلوم",COUNT(FE$1:FE672)+1,"")</f>
        <v/>
      </c>
      <c r="FF673" s="6" t="str">
        <f>IF($A673="اعدادية",COUNT(FF$1:FF672)+1,"")</f>
        <v/>
      </c>
      <c r="FG673" s="6" t="str">
        <f>IF($A673="متوسطة",COUNT(FG$1:FG672)+1,"")</f>
        <v/>
      </c>
    </row>
    <row r="674" spans="160:163">
      <c r="FD674" s="6" t="str">
        <f>IF($A674="بكلوريوس",COUNT(FD$1:FD673)+1,"")</f>
        <v/>
      </c>
      <c r="FE674" s="6" t="str">
        <f>IF($A674="دبلوم",COUNT(FE$1:FE673)+1,"")</f>
        <v/>
      </c>
      <c r="FF674" s="6" t="str">
        <f>IF($A674="اعدادية",COUNT(FF$1:FF673)+1,"")</f>
        <v/>
      </c>
      <c r="FG674" s="6" t="str">
        <f>IF($A674="متوسطة",COUNT(FG$1:FG673)+1,"")</f>
        <v/>
      </c>
    </row>
    <row r="675" spans="160:163">
      <c r="FD675" s="6" t="str">
        <f>IF($A675="بكلوريوس",COUNT(FD$1:FD674)+1,"")</f>
        <v/>
      </c>
      <c r="FE675" s="6" t="str">
        <f>IF($A675="دبلوم",COUNT(FE$1:FE674)+1,"")</f>
        <v/>
      </c>
      <c r="FF675" s="6" t="str">
        <f>IF($A675="اعدادية",COUNT(FF$1:FF674)+1,"")</f>
        <v/>
      </c>
      <c r="FG675" s="6" t="str">
        <f>IF($A675="متوسطة",COUNT(FG$1:FG674)+1,"")</f>
        <v/>
      </c>
    </row>
    <row r="676" spans="160:163">
      <c r="FD676" s="6" t="str">
        <f>IF($A676="بكلوريوس",COUNT(FD$1:FD675)+1,"")</f>
        <v/>
      </c>
      <c r="FE676" s="6" t="str">
        <f>IF($A676="دبلوم",COUNT(FE$1:FE675)+1,"")</f>
        <v/>
      </c>
      <c r="FF676" s="6" t="str">
        <f>IF($A676="اعدادية",COUNT(FF$1:FF675)+1,"")</f>
        <v/>
      </c>
      <c r="FG676" s="6" t="str">
        <f>IF($A676="متوسطة",COUNT(FG$1:FG675)+1,"")</f>
        <v/>
      </c>
    </row>
    <row r="677" spans="160:163">
      <c r="FD677" s="6" t="str">
        <f>IF($A677="بكلوريوس",COUNT(FD$1:FD676)+1,"")</f>
        <v/>
      </c>
      <c r="FE677" s="6" t="str">
        <f>IF($A677="دبلوم",COUNT(FE$1:FE676)+1,"")</f>
        <v/>
      </c>
      <c r="FF677" s="6" t="str">
        <f>IF($A677="اعدادية",COUNT(FF$1:FF676)+1,"")</f>
        <v/>
      </c>
      <c r="FG677" s="6" t="str">
        <f>IF($A677="متوسطة",COUNT(FG$1:FG676)+1,"")</f>
        <v/>
      </c>
    </row>
    <row r="678" spans="160:163">
      <c r="FD678" s="6" t="str">
        <f>IF($A678="بكلوريوس",COUNT(FD$1:FD677)+1,"")</f>
        <v/>
      </c>
      <c r="FE678" s="6" t="str">
        <f>IF($A678="دبلوم",COUNT(FE$1:FE677)+1,"")</f>
        <v/>
      </c>
      <c r="FF678" s="6" t="str">
        <f>IF($A678="اعدادية",COUNT(FF$1:FF677)+1,"")</f>
        <v/>
      </c>
      <c r="FG678" s="6" t="str">
        <f>IF($A678="متوسطة",COUNT(FG$1:FG677)+1,"")</f>
        <v/>
      </c>
    </row>
    <row r="679" spans="160:163">
      <c r="FD679" s="6" t="str">
        <f>IF($A679="بكلوريوس",COUNT(FD$1:FD678)+1,"")</f>
        <v/>
      </c>
      <c r="FE679" s="6" t="str">
        <f>IF($A679="دبلوم",COUNT(FE$1:FE678)+1,"")</f>
        <v/>
      </c>
      <c r="FF679" s="6" t="str">
        <f>IF($A679="اعدادية",COUNT(FF$1:FF678)+1,"")</f>
        <v/>
      </c>
      <c r="FG679" s="6" t="str">
        <f>IF($A679="متوسطة",COUNT(FG$1:FG678)+1,"")</f>
        <v/>
      </c>
    </row>
    <row r="680" spans="160:163">
      <c r="FD680" s="6" t="str">
        <f>IF($A680="بكلوريوس",COUNT(FD$1:FD679)+1,"")</f>
        <v/>
      </c>
      <c r="FE680" s="6" t="str">
        <f>IF($A680="دبلوم",COUNT(FE$1:FE679)+1,"")</f>
        <v/>
      </c>
      <c r="FF680" s="6" t="str">
        <f>IF($A680="اعدادية",COUNT(FF$1:FF679)+1,"")</f>
        <v/>
      </c>
      <c r="FG680" s="6" t="str">
        <f>IF($A680="متوسطة",COUNT(FG$1:FG679)+1,"")</f>
        <v/>
      </c>
    </row>
    <row r="681" spans="160:163">
      <c r="FD681" s="6" t="str">
        <f>IF($A681="بكلوريوس",COUNT(FD$1:FD680)+1,"")</f>
        <v/>
      </c>
      <c r="FE681" s="6" t="str">
        <f>IF($A681="دبلوم",COUNT(FE$1:FE680)+1,"")</f>
        <v/>
      </c>
      <c r="FF681" s="6" t="str">
        <f>IF($A681="اعدادية",COUNT(FF$1:FF680)+1,"")</f>
        <v/>
      </c>
      <c r="FG681" s="6" t="str">
        <f>IF($A681="متوسطة",COUNT(FG$1:FG680)+1,"")</f>
        <v/>
      </c>
    </row>
    <row r="682" spans="160:163">
      <c r="FD682" s="6" t="str">
        <f>IF($A682="بكلوريوس",COUNT(FD$1:FD681)+1,"")</f>
        <v/>
      </c>
      <c r="FE682" s="6" t="str">
        <f>IF($A682="دبلوم",COUNT(FE$1:FE681)+1,"")</f>
        <v/>
      </c>
      <c r="FF682" s="6" t="str">
        <f>IF($A682="اعدادية",COUNT(FF$1:FF681)+1,"")</f>
        <v/>
      </c>
      <c r="FG682" s="6" t="str">
        <f>IF($A682="متوسطة",COUNT(FG$1:FG681)+1,"")</f>
        <v/>
      </c>
    </row>
    <row r="683" spans="160:163">
      <c r="FD683" s="6" t="str">
        <f>IF($A683="بكلوريوس",COUNT(FD$1:FD682)+1,"")</f>
        <v/>
      </c>
      <c r="FE683" s="6" t="str">
        <f>IF($A683="دبلوم",COUNT(FE$1:FE682)+1,"")</f>
        <v/>
      </c>
      <c r="FF683" s="6" t="str">
        <f>IF($A683="اعدادية",COUNT(FF$1:FF682)+1,"")</f>
        <v/>
      </c>
      <c r="FG683" s="6" t="str">
        <f>IF($A683="متوسطة",COUNT(FG$1:FG682)+1,"")</f>
        <v/>
      </c>
    </row>
    <row r="684" spans="160:163">
      <c r="FD684" s="6" t="str">
        <f>IF($A684="بكلوريوس",COUNT(FD$1:FD683)+1,"")</f>
        <v/>
      </c>
      <c r="FE684" s="6" t="str">
        <f>IF($A684="دبلوم",COUNT(FE$1:FE683)+1,"")</f>
        <v/>
      </c>
      <c r="FF684" s="6" t="str">
        <f>IF($A684="اعدادية",COUNT(FF$1:FF683)+1,"")</f>
        <v/>
      </c>
      <c r="FG684" s="6" t="str">
        <f>IF($A684="متوسطة",COUNT(FG$1:FG683)+1,"")</f>
        <v/>
      </c>
    </row>
    <row r="685" spans="160:163">
      <c r="FD685" s="6" t="str">
        <f>IF($A685="بكلوريوس",COUNT(FD$1:FD684)+1,"")</f>
        <v/>
      </c>
      <c r="FE685" s="6" t="str">
        <f>IF($A685="دبلوم",COUNT(FE$1:FE684)+1,"")</f>
        <v/>
      </c>
      <c r="FF685" s="6" t="str">
        <f>IF($A685="اعدادية",COUNT(FF$1:FF684)+1,"")</f>
        <v/>
      </c>
      <c r="FG685" s="6" t="str">
        <f>IF($A685="متوسطة",COUNT(FG$1:FG684)+1,"")</f>
        <v/>
      </c>
    </row>
    <row r="686" spans="160:163">
      <c r="FD686" s="6" t="str">
        <f>IF($A686="بكلوريوس",COUNT(FD$1:FD685)+1,"")</f>
        <v/>
      </c>
      <c r="FE686" s="6" t="str">
        <f>IF($A686="دبلوم",COUNT(FE$1:FE685)+1,"")</f>
        <v/>
      </c>
      <c r="FF686" s="6" t="str">
        <f>IF($A686="اعدادية",COUNT(FF$1:FF685)+1,"")</f>
        <v/>
      </c>
      <c r="FG686" s="6" t="str">
        <f>IF($A686="متوسطة",COUNT(FG$1:FG685)+1,"")</f>
        <v/>
      </c>
    </row>
    <row r="687" spans="160:163">
      <c r="FD687" s="6" t="str">
        <f>IF($A687="بكلوريوس",COUNT(FD$1:FD686)+1,"")</f>
        <v/>
      </c>
      <c r="FE687" s="6" t="str">
        <f>IF($A687="دبلوم",COUNT(FE$1:FE686)+1,"")</f>
        <v/>
      </c>
      <c r="FF687" s="6" t="str">
        <f>IF($A687="اعدادية",COUNT(FF$1:FF686)+1,"")</f>
        <v/>
      </c>
      <c r="FG687" s="6" t="str">
        <f>IF($A687="متوسطة",COUNT(FG$1:FG686)+1,"")</f>
        <v/>
      </c>
    </row>
    <row r="688" spans="160:163">
      <c r="FD688" s="6" t="str">
        <f>IF($A688="بكلوريوس",COUNT(FD$1:FD687)+1,"")</f>
        <v/>
      </c>
      <c r="FE688" s="6" t="str">
        <f>IF($A688="دبلوم",COUNT(FE$1:FE687)+1,"")</f>
        <v/>
      </c>
      <c r="FF688" s="6" t="str">
        <f>IF($A688="اعدادية",COUNT(FF$1:FF687)+1,"")</f>
        <v/>
      </c>
      <c r="FG688" s="6" t="str">
        <f>IF($A688="متوسطة",COUNT(FG$1:FG687)+1,"")</f>
        <v/>
      </c>
    </row>
    <row r="689" spans="160:163">
      <c r="FD689" s="6" t="str">
        <f>IF($A689="بكلوريوس",COUNT(FD$1:FD688)+1,"")</f>
        <v/>
      </c>
      <c r="FE689" s="6" t="str">
        <f>IF($A689="دبلوم",COUNT(FE$1:FE688)+1,"")</f>
        <v/>
      </c>
      <c r="FF689" s="6" t="str">
        <f>IF($A689="اعدادية",COUNT(FF$1:FF688)+1,"")</f>
        <v/>
      </c>
      <c r="FG689" s="6" t="str">
        <f>IF($A689="متوسطة",COUNT(FG$1:FG688)+1,"")</f>
        <v/>
      </c>
    </row>
    <row r="690" spans="160:163">
      <c r="FD690" s="6" t="str">
        <f>IF($A690="بكلوريوس",COUNT(FD$1:FD689)+1,"")</f>
        <v/>
      </c>
      <c r="FE690" s="6" t="str">
        <f>IF($A690="دبلوم",COUNT(FE$1:FE689)+1,"")</f>
        <v/>
      </c>
      <c r="FF690" s="6" t="str">
        <f>IF($A690="اعدادية",COUNT(FF$1:FF689)+1,"")</f>
        <v/>
      </c>
      <c r="FG690" s="6" t="str">
        <f>IF($A690="متوسطة",COUNT(FG$1:FG689)+1,"")</f>
        <v/>
      </c>
    </row>
    <row r="691" spans="160:163">
      <c r="FD691" s="6" t="str">
        <f>IF($A691="بكلوريوس",COUNT(FD$1:FD690)+1,"")</f>
        <v/>
      </c>
      <c r="FE691" s="6" t="str">
        <f>IF($A691="دبلوم",COUNT(FE$1:FE690)+1,"")</f>
        <v/>
      </c>
      <c r="FF691" s="6" t="str">
        <f>IF($A691="اعدادية",COUNT(FF$1:FF690)+1,"")</f>
        <v/>
      </c>
      <c r="FG691" s="6" t="str">
        <f>IF($A691="متوسطة",COUNT(FG$1:FG690)+1,"")</f>
        <v/>
      </c>
    </row>
    <row r="692" spans="160:163">
      <c r="FD692" s="6" t="str">
        <f>IF($A692="بكلوريوس",COUNT(FD$1:FD691)+1,"")</f>
        <v/>
      </c>
      <c r="FE692" s="6" t="str">
        <f>IF($A692="دبلوم",COUNT(FE$1:FE691)+1,"")</f>
        <v/>
      </c>
      <c r="FF692" s="6" t="str">
        <f>IF($A692="اعدادية",COUNT(FF$1:FF691)+1,"")</f>
        <v/>
      </c>
      <c r="FG692" s="6" t="str">
        <f>IF($A692="متوسطة",COUNT(FG$1:FG691)+1,"")</f>
        <v/>
      </c>
    </row>
    <row r="693" spans="160:163">
      <c r="FD693" s="6" t="str">
        <f>IF($A693="بكلوريوس",COUNT(FD$1:FD692)+1,"")</f>
        <v/>
      </c>
      <c r="FE693" s="6" t="str">
        <f>IF($A693="دبلوم",COUNT(FE$1:FE692)+1,"")</f>
        <v/>
      </c>
      <c r="FF693" s="6" t="str">
        <f>IF($A693="اعدادية",COUNT(FF$1:FF692)+1,"")</f>
        <v/>
      </c>
      <c r="FG693" s="6" t="str">
        <f>IF($A693="متوسطة",COUNT(FG$1:FG692)+1,"")</f>
        <v/>
      </c>
    </row>
    <row r="694" spans="160:163">
      <c r="FD694" s="6" t="str">
        <f>IF($A694="بكلوريوس",COUNT(FD$1:FD693)+1,"")</f>
        <v/>
      </c>
      <c r="FE694" s="6" t="str">
        <f>IF($A694="دبلوم",COUNT(FE$1:FE693)+1,"")</f>
        <v/>
      </c>
      <c r="FF694" s="6" t="str">
        <f>IF($A694="اعدادية",COUNT(FF$1:FF693)+1,"")</f>
        <v/>
      </c>
      <c r="FG694" s="6" t="str">
        <f>IF($A694="متوسطة",COUNT(FG$1:FG693)+1,"")</f>
        <v/>
      </c>
    </row>
    <row r="695" spans="160:163">
      <c r="FD695" s="6" t="str">
        <f>IF($A695="بكلوريوس",COUNT(FD$1:FD694)+1,"")</f>
        <v/>
      </c>
      <c r="FE695" s="6" t="str">
        <f>IF($A695="دبلوم",COUNT(FE$1:FE694)+1,"")</f>
        <v/>
      </c>
      <c r="FF695" s="6" t="str">
        <f>IF($A695="اعدادية",COUNT(FF$1:FF694)+1,"")</f>
        <v/>
      </c>
      <c r="FG695" s="6" t="str">
        <f>IF($A695="متوسطة",COUNT(FG$1:FG694)+1,"")</f>
        <v/>
      </c>
    </row>
    <row r="696" spans="160:163">
      <c r="FD696" s="6" t="str">
        <f>IF($A696="بكلوريوس",COUNT(FD$1:FD695)+1,"")</f>
        <v/>
      </c>
      <c r="FE696" s="6" t="str">
        <f>IF($A696="دبلوم",COUNT(FE$1:FE695)+1,"")</f>
        <v/>
      </c>
      <c r="FF696" s="6" t="str">
        <f>IF($A696="اعدادية",COUNT(FF$1:FF695)+1,"")</f>
        <v/>
      </c>
      <c r="FG696" s="6" t="str">
        <f>IF($A696="متوسطة",COUNT(FG$1:FG695)+1,"")</f>
        <v/>
      </c>
    </row>
    <row r="697" spans="160:163">
      <c r="FD697" s="6" t="str">
        <f>IF($A697="بكلوريوس",COUNT(FD$1:FD696)+1,"")</f>
        <v/>
      </c>
      <c r="FE697" s="6" t="str">
        <f>IF($A697="دبلوم",COUNT(FE$1:FE696)+1,"")</f>
        <v/>
      </c>
      <c r="FF697" s="6" t="str">
        <f>IF($A697="اعدادية",COUNT(FF$1:FF696)+1,"")</f>
        <v/>
      </c>
      <c r="FG697" s="6" t="str">
        <f>IF($A697="متوسطة",COUNT(FG$1:FG696)+1,"")</f>
        <v/>
      </c>
    </row>
    <row r="698" spans="160:163">
      <c r="FD698" s="6" t="str">
        <f>IF($A698="بكلوريوس",COUNT(FD$1:FD697)+1,"")</f>
        <v/>
      </c>
      <c r="FE698" s="6" t="str">
        <f>IF($A698="دبلوم",COUNT(FE$1:FE697)+1,"")</f>
        <v/>
      </c>
      <c r="FF698" s="6" t="str">
        <f>IF($A698="اعدادية",COUNT(FF$1:FF697)+1,"")</f>
        <v/>
      </c>
      <c r="FG698" s="6" t="str">
        <f>IF($A698="متوسطة",COUNT(FG$1:FG697)+1,"")</f>
        <v/>
      </c>
    </row>
    <row r="699" spans="160:163">
      <c r="FD699" s="6" t="str">
        <f>IF($A699="بكلوريوس",COUNT(FD$1:FD698)+1,"")</f>
        <v/>
      </c>
      <c r="FE699" s="6" t="str">
        <f>IF($A699="دبلوم",COUNT(FE$1:FE698)+1,"")</f>
        <v/>
      </c>
      <c r="FF699" s="6" t="str">
        <f>IF($A699="اعدادية",COUNT(FF$1:FF698)+1,"")</f>
        <v/>
      </c>
      <c r="FG699" s="6" t="str">
        <f>IF($A699="متوسطة",COUNT(FG$1:FG698)+1,"")</f>
        <v/>
      </c>
    </row>
    <row r="700" spans="160:163">
      <c r="FD700" s="6" t="str">
        <f>IF($A700="بكلوريوس",COUNT(FD$1:FD699)+1,"")</f>
        <v/>
      </c>
      <c r="FE700" s="6" t="str">
        <f>IF($A700="دبلوم",COUNT(FE$1:FE699)+1,"")</f>
        <v/>
      </c>
      <c r="FF700" s="6" t="str">
        <f>IF($A700="اعدادية",COUNT(FF$1:FF699)+1,"")</f>
        <v/>
      </c>
      <c r="FG700" s="6" t="str">
        <f>IF($A700="متوسطة",COUNT(FG$1:FG699)+1,"")</f>
        <v/>
      </c>
    </row>
    <row r="701" spans="160:163">
      <c r="FD701" s="6" t="str">
        <f>IF($A701="بكلوريوس",COUNT(FD$1:FD700)+1,"")</f>
        <v/>
      </c>
      <c r="FE701" s="6" t="str">
        <f>IF($A701="دبلوم",COUNT(FE$1:FE700)+1,"")</f>
        <v/>
      </c>
      <c r="FF701" s="6" t="str">
        <f>IF($A701="اعدادية",COUNT(FF$1:FF700)+1,"")</f>
        <v/>
      </c>
      <c r="FG701" s="6" t="str">
        <f>IF($A701="متوسطة",COUNT(FG$1:FG700)+1,"")</f>
        <v/>
      </c>
    </row>
    <row r="702" spans="160:163">
      <c r="FD702" s="6" t="str">
        <f>IF($A702="بكلوريوس",COUNT(FD$1:FD701)+1,"")</f>
        <v/>
      </c>
      <c r="FE702" s="6" t="str">
        <f>IF($A702="دبلوم",COUNT(FE$1:FE701)+1,"")</f>
        <v/>
      </c>
      <c r="FF702" s="6" t="str">
        <f>IF($A702="اعدادية",COUNT(FF$1:FF701)+1,"")</f>
        <v/>
      </c>
      <c r="FG702" s="6" t="str">
        <f>IF($A702="متوسطة",COUNT(FG$1:FG701)+1,"")</f>
        <v/>
      </c>
    </row>
    <row r="703" spans="160:163">
      <c r="FD703" s="6" t="str">
        <f>IF($A703="بكلوريوس",COUNT(FD$1:FD702)+1,"")</f>
        <v/>
      </c>
      <c r="FE703" s="6" t="str">
        <f>IF($A703="دبلوم",COUNT(FE$1:FE702)+1,"")</f>
        <v/>
      </c>
      <c r="FF703" s="6" t="str">
        <f>IF($A703="اعدادية",COUNT(FF$1:FF702)+1,"")</f>
        <v/>
      </c>
      <c r="FG703" s="6" t="str">
        <f>IF($A703="متوسطة",COUNT(FG$1:FG702)+1,"")</f>
        <v/>
      </c>
    </row>
    <row r="704" spans="160:163">
      <c r="FD704" s="6" t="str">
        <f>IF($A704="بكلوريوس",COUNT(FD$1:FD703)+1,"")</f>
        <v/>
      </c>
      <c r="FE704" s="6" t="str">
        <f>IF($A704="دبلوم",COUNT(FE$1:FE703)+1,"")</f>
        <v/>
      </c>
      <c r="FF704" s="6" t="str">
        <f>IF($A704="اعدادية",COUNT(FF$1:FF703)+1,"")</f>
        <v/>
      </c>
      <c r="FG704" s="6" t="str">
        <f>IF($A704="متوسطة",COUNT(FG$1:FG703)+1,"")</f>
        <v/>
      </c>
    </row>
    <row r="705" spans="160:163">
      <c r="FD705" s="6" t="str">
        <f>IF($A705="بكلوريوس",COUNT(FD$1:FD704)+1,"")</f>
        <v/>
      </c>
      <c r="FE705" s="6" t="str">
        <f>IF($A705="دبلوم",COUNT(FE$1:FE704)+1,"")</f>
        <v/>
      </c>
      <c r="FF705" s="6" t="str">
        <f>IF($A705="اعدادية",COUNT(FF$1:FF704)+1,"")</f>
        <v/>
      </c>
      <c r="FG705" s="6" t="str">
        <f>IF($A705="متوسطة",COUNT(FG$1:FG704)+1,"")</f>
        <v/>
      </c>
    </row>
    <row r="706" spans="160:163">
      <c r="FD706" s="6" t="str">
        <f>IF($A706="بكلوريوس",COUNT(FD$1:FD705)+1,"")</f>
        <v/>
      </c>
      <c r="FE706" s="6" t="str">
        <f>IF($A706="دبلوم",COUNT(FE$1:FE705)+1,"")</f>
        <v/>
      </c>
      <c r="FF706" s="6" t="str">
        <f>IF($A706="اعدادية",COUNT(FF$1:FF705)+1,"")</f>
        <v/>
      </c>
      <c r="FG706" s="6" t="str">
        <f>IF($A706="متوسطة",COUNT(FG$1:FG705)+1,"")</f>
        <v/>
      </c>
    </row>
    <row r="707" spans="160:163">
      <c r="FD707" s="6" t="str">
        <f>IF($A707="بكلوريوس",COUNT(FD$1:FD706)+1,"")</f>
        <v/>
      </c>
      <c r="FE707" s="6" t="str">
        <f>IF($A707="دبلوم",COUNT(FE$1:FE706)+1,"")</f>
        <v/>
      </c>
      <c r="FF707" s="6" t="str">
        <f>IF($A707="اعدادية",COUNT(FF$1:FF706)+1,"")</f>
        <v/>
      </c>
      <c r="FG707" s="6" t="str">
        <f>IF($A707="متوسطة",COUNT(FG$1:FG706)+1,"")</f>
        <v/>
      </c>
    </row>
    <row r="708" spans="160:163">
      <c r="FD708" s="6" t="str">
        <f>IF($A708="بكلوريوس",COUNT(FD$1:FD707)+1,"")</f>
        <v/>
      </c>
      <c r="FE708" s="6" t="str">
        <f>IF($A708="دبلوم",COUNT(FE$1:FE707)+1,"")</f>
        <v/>
      </c>
      <c r="FF708" s="6" t="str">
        <f>IF($A708="اعدادية",COUNT(FF$1:FF707)+1,"")</f>
        <v/>
      </c>
      <c r="FG708" s="6" t="str">
        <f>IF($A708="متوسطة",COUNT(FG$1:FG707)+1,"")</f>
        <v/>
      </c>
    </row>
    <row r="709" spans="160:163">
      <c r="FD709" s="6" t="str">
        <f>IF($A709="بكلوريوس",COUNT(FD$1:FD708)+1,"")</f>
        <v/>
      </c>
      <c r="FE709" s="6" t="str">
        <f>IF($A709="دبلوم",COUNT(FE$1:FE708)+1,"")</f>
        <v/>
      </c>
      <c r="FF709" s="6" t="str">
        <f>IF($A709="اعدادية",COUNT(FF$1:FF708)+1,"")</f>
        <v/>
      </c>
      <c r="FG709" s="6" t="str">
        <f>IF($A709="متوسطة",COUNT(FG$1:FG708)+1,"")</f>
        <v/>
      </c>
    </row>
    <row r="710" spans="160:163">
      <c r="FD710" s="6" t="str">
        <f>IF($A710="بكلوريوس",COUNT(FD$1:FD709)+1,"")</f>
        <v/>
      </c>
      <c r="FE710" s="6" t="str">
        <f>IF($A710="دبلوم",COUNT(FE$1:FE709)+1,"")</f>
        <v/>
      </c>
      <c r="FF710" s="6" t="str">
        <f>IF($A710="اعدادية",COUNT(FF$1:FF709)+1,"")</f>
        <v/>
      </c>
      <c r="FG710" s="6" t="str">
        <f>IF($A710="متوسطة",COUNT(FG$1:FG709)+1,"")</f>
        <v/>
      </c>
    </row>
    <row r="711" spans="160:163">
      <c r="FD711" s="6" t="str">
        <f>IF($A711="بكلوريوس",COUNT(FD$1:FD710)+1,"")</f>
        <v/>
      </c>
      <c r="FE711" s="6" t="str">
        <f>IF($A711="دبلوم",COUNT(FE$1:FE710)+1,"")</f>
        <v/>
      </c>
      <c r="FF711" s="6" t="str">
        <f>IF($A711="اعدادية",COUNT(FF$1:FF710)+1,"")</f>
        <v/>
      </c>
      <c r="FG711" s="6" t="str">
        <f>IF($A711="متوسطة",COUNT(FG$1:FG710)+1,"")</f>
        <v/>
      </c>
    </row>
    <row r="712" spans="160:163">
      <c r="FD712" s="6" t="str">
        <f>IF($A712="بكلوريوس",COUNT(FD$1:FD711)+1,"")</f>
        <v/>
      </c>
      <c r="FE712" s="6" t="str">
        <f>IF($A712="دبلوم",COUNT(FE$1:FE711)+1,"")</f>
        <v/>
      </c>
      <c r="FF712" s="6" t="str">
        <f>IF($A712="اعدادية",COUNT(FF$1:FF711)+1,"")</f>
        <v/>
      </c>
      <c r="FG712" s="6" t="str">
        <f>IF($A712="متوسطة",COUNT(FG$1:FG711)+1,"")</f>
        <v/>
      </c>
    </row>
    <row r="713" spans="160:163">
      <c r="FD713" s="6" t="str">
        <f>IF($A713="بكلوريوس",COUNT(FD$1:FD712)+1,"")</f>
        <v/>
      </c>
      <c r="FE713" s="6" t="str">
        <f>IF($A713="دبلوم",COUNT(FE$1:FE712)+1,"")</f>
        <v/>
      </c>
      <c r="FF713" s="6" t="str">
        <f>IF($A713="اعدادية",COUNT(FF$1:FF712)+1,"")</f>
        <v/>
      </c>
      <c r="FG713" s="6" t="str">
        <f>IF($A713="متوسطة",COUNT(FG$1:FG712)+1,"")</f>
        <v/>
      </c>
    </row>
    <row r="714" spans="160:163">
      <c r="FD714" s="6" t="str">
        <f>IF($A714="بكلوريوس",COUNT(FD$1:FD713)+1,"")</f>
        <v/>
      </c>
      <c r="FE714" s="6" t="str">
        <f>IF($A714="دبلوم",COUNT(FE$1:FE713)+1,"")</f>
        <v/>
      </c>
      <c r="FF714" s="6" t="str">
        <f>IF($A714="اعدادية",COUNT(FF$1:FF713)+1,"")</f>
        <v/>
      </c>
      <c r="FG714" s="6" t="str">
        <f>IF($A714="متوسطة",COUNT(FG$1:FG713)+1,"")</f>
        <v/>
      </c>
    </row>
    <row r="715" spans="160:163">
      <c r="FD715" s="6" t="str">
        <f>IF($A715="بكلوريوس",COUNT(FD$1:FD714)+1,"")</f>
        <v/>
      </c>
      <c r="FE715" s="6" t="str">
        <f>IF($A715="دبلوم",COUNT(FE$1:FE714)+1,"")</f>
        <v/>
      </c>
      <c r="FF715" s="6" t="str">
        <f>IF($A715="اعدادية",COUNT(FF$1:FF714)+1,"")</f>
        <v/>
      </c>
      <c r="FG715" s="6" t="str">
        <f>IF($A715="متوسطة",COUNT(FG$1:FG714)+1,"")</f>
        <v/>
      </c>
    </row>
    <row r="716" spans="160:163">
      <c r="FD716" s="6" t="str">
        <f>IF($A716="بكلوريوس",COUNT(FD$1:FD715)+1,"")</f>
        <v/>
      </c>
      <c r="FE716" s="6" t="str">
        <f>IF($A716="دبلوم",COUNT(FE$1:FE715)+1,"")</f>
        <v/>
      </c>
      <c r="FF716" s="6" t="str">
        <f>IF($A716="اعدادية",COUNT(FF$1:FF715)+1,"")</f>
        <v/>
      </c>
      <c r="FG716" s="6" t="str">
        <f>IF($A716="متوسطة",COUNT(FG$1:FG715)+1,"")</f>
        <v/>
      </c>
    </row>
    <row r="717" spans="160:163">
      <c r="FD717" s="6" t="str">
        <f>IF($A717="بكلوريوس",COUNT(FD$1:FD716)+1,"")</f>
        <v/>
      </c>
      <c r="FE717" s="6" t="str">
        <f>IF($A717="دبلوم",COUNT(FE$1:FE716)+1,"")</f>
        <v/>
      </c>
      <c r="FF717" s="6" t="str">
        <f>IF($A717="اعدادية",COUNT(FF$1:FF716)+1,"")</f>
        <v/>
      </c>
      <c r="FG717" s="6" t="str">
        <f>IF($A717="متوسطة",COUNT(FG$1:FG716)+1,"")</f>
        <v/>
      </c>
    </row>
    <row r="718" spans="160:163">
      <c r="FD718" s="6" t="str">
        <f>IF($A718="بكلوريوس",COUNT(FD$1:FD717)+1,"")</f>
        <v/>
      </c>
      <c r="FE718" s="6" t="str">
        <f>IF($A718="دبلوم",COUNT(FE$1:FE717)+1,"")</f>
        <v/>
      </c>
      <c r="FF718" s="6" t="str">
        <f>IF($A718="اعدادية",COUNT(FF$1:FF717)+1,"")</f>
        <v/>
      </c>
      <c r="FG718" s="6" t="str">
        <f>IF($A718="متوسطة",COUNT(FG$1:FG717)+1,"")</f>
        <v/>
      </c>
    </row>
    <row r="719" spans="160:163">
      <c r="FD719" s="6" t="str">
        <f>IF($A719="بكلوريوس",COUNT(FD$1:FD718)+1,"")</f>
        <v/>
      </c>
      <c r="FE719" s="6" t="str">
        <f>IF($A719="دبلوم",COUNT(FE$1:FE718)+1,"")</f>
        <v/>
      </c>
      <c r="FF719" s="6" t="str">
        <f>IF($A719="اعدادية",COUNT(FF$1:FF718)+1,"")</f>
        <v/>
      </c>
      <c r="FG719" s="6" t="str">
        <f>IF($A719="متوسطة",COUNT(FG$1:FG718)+1,"")</f>
        <v/>
      </c>
    </row>
    <row r="720" spans="160:163">
      <c r="FD720" s="6" t="str">
        <f>IF($A720="بكلوريوس",COUNT(FD$1:FD719)+1,"")</f>
        <v/>
      </c>
      <c r="FE720" s="6" t="str">
        <f>IF($A720="دبلوم",COUNT(FE$1:FE719)+1,"")</f>
        <v/>
      </c>
      <c r="FF720" s="6" t="str">
        <f>IF($A720="اعدادية",COUNT(FF$1:FF719)+1,"")</f>
        <v/>
      </c>
      <c r="FG720" s="6" t="str">
        <f>IF($A720="متوسطة",COUNT(FG$1:FG719)+1,"")</f>
        <v/>
      </c>
    </row>
    <row r="721" spans="160:163">
      <c r="FD721" s="6" t="str">
        <f>IF($A721="بكلوريوس",COUNT(FD$1:FD720)+1,"")</f>
        <v/>
      </c>
      <c r="FE721" s="6" t="str">
        <f>IF($A721="دبلوم",COUNT(FE$1:FE720)+1,"")</f>
        <v/>
      </c>
      <c r="FF721" s="6" t="str">
        <f>IF($A721="اعدادية",COUNT(FF$1:FF720)+1,"")</f>
        <v/>
      </c>
      <c r="FG721" s="6" t="str">
        <f>IF($A721="متوسطة",COUNT(FG$1:FG720)+1,"")</f>
        <v/>
      </c>
    </row>
    <row r="722" spans="160:163">
      <c r="FD722" s="6" t="str">
        <f>IF($A722="بكلوريوس",COUNT(FD$1:FD721)+1,"")</f>
        <v/>
      </c>
      <c r="FE722" s="6" t="str">
        <f>IF($A722="دبلوم",COUNT(FE$1:FE721)+1,"")</f>
        <v/>
      </c>
      <c r="FF722" s="6" t="str">
        <f>IF($A722="اعدادية",COUNT(FF$1:FF721)+1,"")</f>
        <v/>
      </c>
      <c r="FG722" s="6" t="str">
        <f>IF($A722="متوسطة",COUNT(FG$1:FG721)+1,"")</f>
        <v/>
      </c>
    </row>
    <row r="723" spans="160:163">
      <c r="FD723" s="6" t="str">
        <f>IF($A723="بكلوريوس",COUNT(FD$1:FD722)+1,"")</f>
        <v/>
      </c>
      <c r="FE723" s="6" t="str">
        <f>IF($A723="دبلوم",COUNT(FE$1:FE722)+1,"")</f>
        <v/>
      </c>
      <c r="FF723" s="6" t="str">
        <f>IF($A723="اعدادية",COUNT(FF$1:FF722)+1,"")</f>
        <v/>
      </c>
      <c r="FG723" s="6" t="str">
        <f>IF($A723="متوسطة",COUNT(FG$1:FG722)+1,"")</f>
        <v/>
      </c>
    </row>
    <row r="724" spans="160:163">
      <c r="FD724" s="6" t="str">
        <f>IF($A724="بكلوريوس",COUNT(FD$1:FD723)+1,"")</f>
        <v/>
      </c>
      <c r="FE724" s="6" t="str">
        <f>IF($A724="دبلوم",COUNT(FE$1:FE723)+1,"")</f>
        <v/>
      </c>
      <c r="FF724" s="6" t="str">
        <f>IF($A724="اعدادية",COUNT(FF$1:FF723)+1,"")</f>
        <v/>
      </c>
      <c r="FG724" s="6" t="str">
        <f>IF($A724="متوسطة",COUNT(FG$1:FG723)+1,"")</f>
        <v/>
      </c>
    </row>
    <row r="725" spans="160:163">
      <c r="FD725" s="6" t="str">
        <f>IF($A725="بكلوريوس",COUNT(FD$1:FD724)+1,"")</f>
        <v/>
      </c>
      <c r="FE725" s="6" t="str">
        <f>IF($A725="دبلوم",COUNT(FE$1:FE724)+1,"")</f>
        <v/>
      </c>
      <c r="FF725" s="6" t="str">
        <f>IF($A725="اعدادية",COUNT(FF$1:FF724)+1,"")</f>
        <v/>
      </c>
      <c r="FG725" s="6" t="str">
        <f>IF($A725="متوسطة",COUNT(FG$1:FG724)+1,"")</f>
        <v/>
      </c>
    </row>
    <row r="726" spans="160:163">
      <c r="FD726" s="6" t="str">
        <f>IF($A726="بكلوريوس",COUNT(FD$1:FD725)+1,"")</f>
        <v/>
      </c>
      <c r="FE726" s="6" t="str">
        <f>IF($A726="دبلوم",COUNT(FE$1:FE725)+1,"")</f>
        <v/>
      </c>
      <c r="FF726" s="6" t="str">
        <f>IF($A726="اعدادية",COUNT(FF$1:FF725)+1,"")</f>
        <v/>
      </c>
      <c r="FG726" s="6" t="str">
        <f>IF($A726="متوسطة",COUNT(FG$1:FG725)+1,"")</f>
        <v/>
      </c>
    </row>
    <row r="727" spans="160:163">
      <c r="FD727" s="6" t="str">
        <f>IF($A727="بكلوريوس",COUNT(FD$1:FD726)+1,"")</f>
        <v/>
      </c>
      <c r="FE727" s="6" t="str">
        <f>IF($A727="دبلوم",COUNT(FE$1:FE726)+1,"")</f>
        <v/>
      </c>
      <c r="FF727" s="6" t="str">
        <f>IF($A727="اعدادية",COUNT(FF$1:FF726)+1,"")</f>
        <v/>
      </c>
      <c r="FG727" s="6" t="str">
        <f>IF($A727="متوسطة",COUNT(FG$1:FG726)+1,"")</f>
        <v/>
      </c>
    </row>
    <row r="728" spans="160:163">
      <c r="FD728" s="6" t="str">
        <f>IF($A728="بكلوريوس",COUNT(FD$1:FD727)+1,"")</f>
        <v/>
      </c>
      <c r="FE728" s="6" t="str">
        <f>IF($A728="دبلوم",COUNT(FE$1:FE727)+1,"")</f>
        <v/>
      </c>
      <c r="FF728" s="6" t="str">
        <f>IF($A728="اعدادية",COUNT(FF$1:FF727)+1,"")</f>
        <v/>
      </c>
      <c r="FG728" s="6" t="str">
        <f>IF($A728="متوسطة",COUNT(FG$1:FG727)+1,"")</f>
        <v/>
      </c>
    </row>
    <row r="729" spans="160:163">
      <c r="FD729" s="6" t="str">
        <f>IF($A729="بكلوريوس",COUNT(FD$1:FD728)+1,"")</f>
        <v/>
      </c>
      <c r="FE729" s="6" t="str">
        <f>IF($A729="دبلوم",COUNT(FE$1:FE728)+1,"")</f>
        <v/>
      </c>
      <c r="FF729" s="6" t="str">
        <f>IF($A729="اعدادية",COUNT(FF$1:FF728)+1,"")</f>
        <v/>
      </c>
      <c r="FG729" s="6" t="str">
        <f>IF($A729="متوسطة",COUNT(FG$1:FG728)+1,"")</f>
        <v/>
      </c>
    </row>
    <row r="730" spans="160:163">
      <c r="FD730" s="6" t="str">
        <f>IF($A730="بكلوريوس",COUNT(FD$1:FD729)+1,"")</f>
        <v/>
      </c>
      <c r="FE730" s="6" t="str">
        <f>IF($A730="دبلوم",COUNT(FE$1:FE729)+1,"")</f>
        <v/>
      </c>
      <c r="FF730" s="6" t="str">
        <f>IF($A730="اعدادية",COUNT(FF$1:FF729)+1,"")</f>
        <v/>
      </c>
      <c r="FG730" s="6" t="str">
        <f>IF($A730="متوسطة",COUNT(FG$1:FG729)+1,"")</f>
        <v/>
      </c>
    </row>
    <row r="731" spans="160:163">
      <c r="FD731" s="6" t="str">
        <f>IF($A731="بكلوريوس",COUNT(FD$1:FD730)+1,"")</f>
        <v/>
      </c>
      <c r="FE731" s="6" t="str">
        <f>IF($A731="دبلوم",COUNT(FE$1:FE730)+1,"")</f>
        <v/>
      </c>
      <c r="FF731" s="6" t="str">
        <f>IF($A731="اعدادية",COUNT(FF$1:FF730)+1,"")</f>
        <v/>
      </c>
      <c r="FG731" s="6" t="str">
        <f>IF($A731="متوسطة",COUNT(FG$1:FG730)+1,"")</f>
        <v/>
      </c>
    </row>
    <row r="732" spans="160:163">
      <c r="FD732" s="6" t="str">
        <f>IF($A732="بكلوريوس",COUNT(FD$1:FD731)+1,"")</f>
        <v/>
      </c>
      <c r="FE732" s="6" t="str">
        <f>IF($A732="دبلوم",COUNT(FE$1:FE731)+1,"")</f>
        <v/>
      </c>
      <c r="FF732" s="6" t="str">
        <f>IF($A732="اعدادية",COUNT(FF$1:FF731)+1,"")</f>
        <v/>
      </c>
      <c r="FG732" s="6" t="str">
        <f>IF($A732="متوسطة",COUNT(FG$1:FG731)+1,"")</f>
        <v/>
      </c>
    </row>
    <row r="733" spans="160:163">
      <c r="FD733" s="6" t="str">
        <f>IF($A733="بكلوريوس",COUNT(FD$1:FD732)+1,"")</f>
        <v/>
      </c>
      <c r="FE733" s="6" t="str">
        <f>IF($A733="دبلوم",COUNT(FE$1:FE732)+1,"")</f>
        <v/>
      </c>
      <c r="FF733" s="6" t="str">
        <f>IF($A733="اعدادية",COUNT(FF$1:FF732)+1,"")</f>
        <v/>
      </c>
      <c r="FG733" s="6" t="str">
        <f>IF($A733="متوسطة",COUNT(FG$1:FG732)+1,"")</f>
        <v/>
      </c>
    </row>
    <row r="734" spans="160:163">
      <c r="FD734" s="6" t="str">
        <f>IF($A734="بكلوريوس",COUNT(FD$1:FD733)+1,"")</f>
        <v/>
      </c>
      <c r="FE734" s="6" t="str">
        <f>IF($A734="دبلوم",COUNT(FE$1:FE733)+1,"")</f>
        <v/>
      </c>
      <c r="FF734" s="6" t="str">
        <f>IF($A734="اعدادية",COUNT(FF$1:FF733)+1,"")</f>
        <v/>
      </c>
      <c r="FG734" s="6" t="str">
        <f>IF($A734="متوسطة",COUNT(FG$1:FG733)+1,"")</f>
        <v/>
      </c>
    </row>
    <row r="735" spans="160:163">
      <c r="FD735" s="6" t="str">
        <f>IF($A735="بكلوريوس",COUNT(FD$1:FD734)+1,"")</f>
        <v/>
      </c>
      <c r="FE735" s="6" t="str">
        <f>IF($A735="دبلوم",COUNT(FE$1:FE734)+1,"")</f>
        <v/>
      </c>
      <c r="FF735" s="6" t="str">
        <f>IF($A735="اعدادية",COUNT(FF$1:FF734)+1,"")</f>
        <v/>
      </c>
      <c r="FG735" s="6" t="str">
        <f>IF($A735="متوسطة",COUNT(FG$1:FG734)+1,"")</f>
        <v/>
      </c>
    </row>
    <row r="736" spans="160:163">
      <c r="FD736" s="6" t="str">
        <f>IF($A736="بكلوريوس",COUNT(FD$1:FD735)+1,"")</f>
        <v/>
      </c>
      <c r="FE736" s="6" t="str">
        <f>IF($A736="دبلوم",COUNT(FE$1:FE735)+1,"")</f>
        <v/>
      </c>
      <c r="FF736" s="6" t="str">
        <f>IF($A736="اعدادية",COUNT(FF$1:FF735)+1,"")</f>
        <v/>
      </c>
      <c r="FG736" s="6" t="str">
        <f>IF($A736="متوسطة",COUNT(FG$1:FG735)+1,"")</f>
        <v/>
      </c>
    </row>
    <row r="737" spans="160:163">
      <c r="FD737" s="6" t="str">
        <f>IF($A737="بكلوريوس",COUNT(FD$1:FD736)+1,"")</f>
        <v/>
      </c>
      <c r="FE737" s="6" t="str">
        <f>IF($A737="دبلوم",COUNT(FE$1:FE736)+1,"")</f>
        <v/>
      </c>
      <c r="FF737" s="6" t="str">
        <f>IF($A737="اعدادية",COUNT(FF$1:FF736)+1,"")</f>
        <v/>
      </c>
      <c r="FG737" s="6" t="str">
        <f>IF($A737="متوسطة",COUNT(FG$1:FG736)+1,"")</f>
        <v/>
      </c>
    </row>
    <row r="738" spans="160:163">
      <c r="FD738" s="6" t="str">
        <f>IF($A738="بكلوريوس",COUNT(FD$1:FD737)+1,"")</f>
        <v/>
      </c>
      <c r="FE738" s="6" t="str">
        <f>IF($A738="دبلوم",COUNT(FE$1:FE737)+1,"")</f>
        <v/>
      </c>
      <c r="FF738" s="6" t="str">
        <f>IF($A738="اعدادية",COUNT(FF$1:FF737)+1,"")</f>
        <v/>
      </c>
      <c r="FG738" s="6" t="str">
        <f>IF($A738="متوسطة",COUNT(FG$1:FG737)+1,"")</f>
        <v/>
      </c>
    </row>
    <row r="739" spans="160:163">
      <c r="FD739" s="6" t="str">
        <f>IF($A739="بكلوريوس",COUNT(FD$1:FD738)+1,"")</f>
        <v/>
      </c>
      <c r="FE739" s="6" t="str">
        <f>IF($A739="دبلوم",COUNT(FE$1:FE738)+1,"")</f>
        <v/>
      </c>
      <c r="FF739" s="6" t="str">
        <f>IF($A739="اعدادية",COUNT(FF$1:FF738)+1,"")</f>
        <v/>
      </c>
      <c r="FG739" s="6" t="str">
        <f>IF($A739="متوسطة",COUNT(FG$1:FG738)+1,"")</f>
        <v/>
      </c>
    </row>
    <row r="740" spans="160:163">
      <c r="FD740" s="6" t="str">
        <f>IF($A740="بكلوريوس",COUNT(FD$1:FD739)+1,"")</f>
        <v/>
      </c>
      <c r="FE740" s="6" t="str">
        <f>IF($A740="دبلوم",COUNT(FE$1:FE739)+1,"")</f>
        <v/>
      </c>
      <c r="FF740" s="6" t="str">
        <f>IF($A740="اعدادية",COUNT(FF$1:FF739)+1,"")</f>
        <v/>
      </c>
      <c r="FG740" s="6" t="str">
        <f>IF($A740="متوسطة",COUNT(FG$1:FG739)+1,"")</f>
        <v/>
      </c>
    </row>
    <row r="741" spans="160:163">
      <c r="FD741" s="6" t="str">
        <f>IF($A741="بكلوريوس",COUNT(FD$1:FD740)+1,"")</f>
        <v/>
      </c>
      <c r="FE741" s="6" t="str">
        <f>IF($A741="دبلوم",COUNT(FE$1:FE740)+1,"")</f>
        <v/>
      </c>
      <c r="FF741" s="6" t="str">
        <f>IF($A741="اعدادية",COUNT(FF$1:FF740)+1,"")</f>
        <v/>
      </c>
      <c r="FG741" s="6" t="str">
        <f>IF($A741="متوسطة",COUNT(FG$1:FG740)+1,"")</f>
        <v/>
      </c>
    </row>
    <row r="742" spans="160:163">
      <c r="FD742" s="6" t="str">
        <f>IF($A742="بكلوريوس",COUNT(FD$1:FD741)+1,"")</f>
        <v/>
      </c>
      <c r="FE742" s="6" t="str">
        <f>IF($A742="دبلوم",COUNT(FE$1:FE741)+1,"")</f>
        <v/>
      </c>
      <c r="FF742" s="6" t="str">
        <f>IF($A742="اعدادية",COUNT(FF$1:FF741)+1,"")</f>
        <v/>
      </c>
      <c r="FG742" s="6" t="str">
        <f>IF($A742="متوسطة",COUNT(FG$1:FG741)+1,"")</f>
        <v/>
      </c>
    </row>
    <row r="743" spans="160:163">
      <c r="FD743" s="6" t="str">
        <f>IF($A743="بكلوريوس",COUNT(FD$1:FD742)+1,"")</f>
        <v/>
      </c>
      <c r="FE743" s="6" t="str">
        <f>IF($A743="دبلوم",COUNT(FE$1:FE742)+1,"")</f>
        <v/>
      </c>
      <c r="FF743" s="6" t="str">
        <f>IF($A743="اعدادية",COUNT(FF$1:FF742)+1,"")</f>
        <v/>
      </c>
      <c r="FG743" s="6" t="str">
        <f>IF($A743="متوسطة",COUNT(FG$1:FG742)+1,"")</f>
        <v/>
      </c>
    </row>
    <row r="744" spans="160:163">
      <c r="FD744" s="6" t="str">
        <f>IF($A744="بكلوريوس",COUNT(FD$1:FD743)+1,"")</f>
        <v/>
      </c>
      <c r="FE744" s="6" t="str">
        <f>IF($A744="دبلوم",COUNT(FE$1:FE743)+1,"")</f>
        <v/>
      </c>
      <c r="FF744" s="6" t="str">
        <f>IF($A744="اعدادية",COUNT(FF$1:FF743)+1,"")</f>
        <v/>
      </c>
      <c r="FG744" s="6" t="str">
        <f>IF($A744="متوسطة",COUNT(FG$1:FG743)+1,"")</f>
        <v/>
      </c>
    </row>
    <row r="745" spans="160:163">
      <c r="FD745" s="6" t="str">
        <f>IF($A745="بكلوريوس",COUNT(FD$1:FD744)+1,"")</f>
        <v/>
      </c>
      <c r="FE745" s="6" t="str">
        <f>IF($A745="دبلوم",COUNT(FE$1:FE744)+1,"")</f>
        <v/>
      </c>
      <c r="FF745" s="6" t="str">
        <f>IF($A745="اعدادية",COUNT(FF$1:FF744)+1,"")</f>
        <v/>
      </c>
      <c r="FG745" s="6" t="str">
        <f>IF($A745="متوسطة",COUNT(FG$1:FG744)+1,"")</f>
        <v/>
      </c>
    </row>
    <row r="746" spans="160:163">
      <c r="FD746" s="6" t="str">
        <f>IF($A746="بكلوريوس",COUNT(FD$1:FD745)+1,"")</f>
        <v/>
      </c>
      <c r="FE746" s="6" t="str">
        <f>IF($A746="دبلوم",COUNT(FE$1:FE745)+1,"")</f>
        <v/>
      </c>
      <c r="FF746" s="6" t="str">
        <f>IF($A746="اعدادية",COUNT(FF$1:FF745)+1,"")</f>
        <v/>
      </c>
      <c r="FG746" s="6" t="str">
        <f>IF($A746="متوسطة",COUNT(FG$1:FG745)+1,"")</f>
        <v/>
      </c>
    </row>
    <row r="747" spans="160:163">
      <c r="FD747" s="6" t="str">
        <f>IF($A747="بكلوريوس",COUNT(FD$1:FD746)+1,"")</f>
        <v/>
      </c>
      <c r="FE747" s="6" t="str">
        <f>IF($A747="دبلوم",COUNT(FE$1:FE746)+1,"")</f>
        <v/>
      </c>
      <c r="FF747" s="6" t="str">
        <f>IF($A747="اعدادية",COUNT(FF$1:FF746)+1,"")</f>
        <v/>
      </c>
      <c r="FG747" s="6" t="str">
        <f>IF($A747="متوسطة",COUNT(FG$1:FG746)+1,"")</f>
        <v/>
      </c>
    </row>
    <row r="748" spans="160:163">
      <c r="FD748" s="6" t="str">
        <f>IF($A748="بكلوريوس",COUNT(FD$1:FD747)+1,"")</f>
        <v/>
      </c>
      <c r="FE748" s="6" t="str">
        <f>IF($A748="دبلوم",COUNT(FE$1:FE747)+1,"")</f>
        <v/>
      </c>
      <c r="FF748" s="6" t="str">
        <f>IF($A748="اعدادية",COUNT(FF$1:FF747)+1,"")</f>
        <v/>
      </c>
      <c r="FG748" s="6" t="str">
        <f>IF($A748="متوسطة",COUNT(FG$1:FG747)+1,"")</f>
        <v/>
      </c>
    </row>
    <row r="749" spans="160:163">
      <c r="FD749" s="6" t="str">
        <f>IF($A749="بكلوريوس",COUNT(FD$1:FD748)+1,"")</f>
        <v/>
      </c>
      <c r="FE749" s="6" t="str">
        <f>IF($A749="دبلوم",COUNT(FE$1:FE748)+1,"")</f>
        <v/>
      </c>
      <c r="FF749" s="6" t="str">
        <f>IF($A749="اعدادية",COUNT(FF$1:FF748)+1,"")</f>
        <v/>
      </c>
      <c r="FG749" s="6" t="str">
        <f>IF($A749="متوسطة",COUNT(FG$1:FG748)+1,"")</f>
        <v/>
      </c>
    </row>
    <row r="750" spans="160:163">
      <c r="FD750" s="6" t="str">
        <f>IF($A750="بكلوريوس",COUNT(FD$1:FD749)+1,"")</f>
        <v/>
      </c>
      <c r="FE750" s="6" t="str">
        <f>IF($A750="دبلوم",COUNT(FE$1:FE749)+1,"")</f>
        <v/>
      </c>
      <c r="FF750" s="6" t="str">
        <f>IF($A750="اعدادية",COUNT(FF$1:FF749)+1,"")</f>
        <v/>
      </c>
      <c r="FG750" s="6" t="str">
        <f>IF($A750="متوسطة",COUNT(FG$1:FG749)+1,"")</f>
        <v/>
      </c>
    </row>
    <row r="751" spans="160:163">
      <c r="FD751" s="6" t="str">
        <f>IF($A751="بكلوريوس",COUNT(FD$1:FD750)+1,"")</f>
        <v/>
      </c>
      <c r="FE751" s="6" t="str">
        <f>IF($A751="دبلوم",COUNT(FE$1:FE750)+1,"")</f>
        <v/>
      </c>
      <c r="FF751" s="6" t="str">
        <f>IF($A751="اعدادية",COUNT(FF$1:FF750)+1,"")</f>
        <v/>
      </c>
      <c r="FG751" s="6" t="str">
        <f>IF($A751="متوسطة",COUNT(FG$1:FG750)+1,"")</f>
        <v/>
      </c>
    </row>
    <row r="752" spans="160:163">
      <c r="FD752" s="6" t="str">
        <f>IF($A752="بكلوريوس",COUNT(FD$1:FD751)+1,"")</f>
        <v/>
      </c>
      <c r="FE752" s="6" t="str">
        <f>IF($A752="دبلوم",COUNT(FE$1:FE751)+1,"")</f>
        <v/>
      </c>
      <c r="FF752" s="6" t="str">
        <f>IF($A752="اعدادية",COUNT(FF$1:FF751)+1,"")</f>
        <v/>
      </c>
      <c r="FG752" s="6" t="str">
        <f>IF($A752="متوسطة",COUNT(FG$1:FG751)+1,"")</f>
        <v/>
      </c>
    </row>
    <row r="753" spans="160:163">
      <c r="FD753" s="6" t="str">
        <f>IF($A753="بكلوريوس",COUNT(FD$1:FD752)+1,"")</f>
        <v/>
      </c>
      <c r="FE753" s="6" t="str">
        <f>IF($A753="دبلوم",COUNT(FE$1:FE752)+1,"")</f>
        <v/>
      </c>
      <c r="FF753" s="6" t="str">
        <f>IF($A753="اعدادية",COUNT(FF$1:FF752)+1,"")</f>
        <v/>
      </c>
      <c r="FG753" s="6" t="str">
        <f>IF($A753="متوسطة",COUNT(FG$1:FG752)+1,"")</f>
        <v/>
      </c>
    </row>
    <row r="754" spans="160:163">
      <c r="FD754" s="6" t="str">
        <f>IF($A754="بكلوريوس",COUNT(FD$1:FD753)+1,"")</f>
        <v/>
      </c>
      <c r="FE754" s="6" t="str">
        <f>IF($A754="دبلوم",COUNT(FE$1:FE753)+1,"")</f>
        <v/>
      </c>
      <c r="FF754" s="6" t="str">
        <f>IF($A754="اعدادية",COUNT(FF$1:FF753)+1,"")</f>
        <v/>
      </c>
      <c r="FG754" s="6" t="str">
        <f>IF($A754="متوسطة",COUNT(FG$1:FG753)+1,"")</f>
        <v/>
      </c>
    </row>
    <row r="755" spans="160:163">
      <c r="FD755" s="6" t="str">
        <f>IF($A755="بكلوريوس",COUNT(FD$1:FD754)+1,"")</f>
        <v/>
      </c>
      <c r="FE755" s="6" t="str">
        <f>IF($A755="دبلوم",COUNT(FE$1:FE754)+1,"")</f>
        <v/>
      </c>
      <c r="FF755" s="6" t="str">
        <f>IF($A755="اعدادية",COUNT(FF$1:FF754)+1,"")</f>
        <v/>
      </c>
      <c r="FG755" s="6" t="str">
        <f>IF($A755="متوسطة",COUNT(FG$1:FG754)+1,"")</f>
        <v/>
      </c>
    </row>
    <row r="756" spans="160:163">
      <c r="FD756" s="6" t="str">
        <f>IF($A756="بكلوريوس",COUNT(FD$1:FD755)+1,"")</f>
        <v/>
      </c>
      <c r="FE756" s="6" t="str">
        <f>IF($A756="دبلوم",COUNT(FE$1:FE755)+1,"")</f>
        <v/>
      </c>
      <c r="FF756" s="6" t="str">
        <f>IF($A756="اعدادية",COUNT(FF$1:FF755)+1,"")</f>
        <v/>
      </c>
      <c r="FG756" s="6" t="str">
        <f>IF($A756="متوسطة",COUNT(FG$1:FG755)+1,"")</f>
        <v/>
      </c>
    </row>
    <row r="757" spans="160:163">
      <c r="FD757" s="6" t="str">
        <f>IF($A757="بكلوريوس",COUNT(FD$1:FD756)+1,"")</f>
        <v/>
      </c>
      <c r="FE757" s="6" t="str">
        <f>IF($A757="دبلوم",COUNT(FE$1:FE756)+1,"")</f>
        <v/>
      </c>
      <c r="FF757" s="6" t="str">
        <f>IF($A757="اعدادية",COUNT(FF$1:FF756)+1,"")</f>
        <v/>
      </c>
      <c r="FG757" s="6" t="str">
        <f>IF($A757="متوسطة",COUNT(FG$1:FG756)+1,"")</f>
        <v/>
      </c>
    </row>
    <row r="758" spans="160:163">
      <c r="FD758" s="6" t="str">
        <f>IF($A758="بكلوريوس",COUNT(FD$1:FD757)+1,"")</f>
        <v/>
      </c>
      <c r="FE758" s="6" t="str">
        <f>IF($A758="دبلوم",COUNT(FE$1:FE757)+1,"")</f>
        <v/>
      </c>
      <c r="FF758" s="6" t="str">
        <f>IF($A758="اعدادية",COUNT(FF$1:FF757)+1,"")</f>
        <v/>
      </c>
      <c r="FG758" s="6" t="str">
        <f>IF($A758="متوسطة",COUNT(FG$1:FG757)+1,"")</f>
        <v/>
      </c>
    </row>
    <row r="759" spans="160:163">
      <c r="FD759" s="6" t="str">
        <f>IF($A759="بكلوريوس",COUNT(FD$1:FD758)+1,"")</f>
        <v/>
      </c>
      <c r="FE759" s="6" t="str">
        <f>IF($A759="دبلوم",COUNT(FE$1:FE758)+1,"")</f>
        <v/>
      </c>
      <c r="FF759" s="6" t="str">
        <f>IF($A759="اعدادية",COUNT(FF$1:FF758)+1,"")</f>
        <v/>
      </c>
      <c r="FG759" s="6" t="str">
        <f>IF($A759="متوسطة",COUNT(FG$1:FG758)+1,"")</f>
        <v/>
      </c>
    </row>
    <row r="760" spans="160:163">
      <c r="FD760" s="6" t="str">
        <f>IF($A760="بكلوريوس",COUNT(FD$1:FD759)+1,"")</f>
        <v/>
      </c>
      <c r="FE760" s="6" t="str">
        <f>IF($A760="دبلوم",COUNT(FE$1:FE759)+1,"")</f>
        <v/>
      </c>
      <c r="FF760" s="6" t="str">
        <f>IF($A760="اعدادية",COUNT(FF$1:FF759)+1,"")</f>
        <v/>
      </c>
      <c r="FG760" s="6" t="str">
        <f>IF($A760="متوسطة",COUNT(FG$1:FG759)+1,"")</f>
        <v/>
      </c>
    </row>
    <row r="761" spans="160:163">
      <c r="FD761" s="6" t="str">
        <f>IF($A761="بكلوريوس",COUNT(FD$1:FD760)+1,"")</f>
        <v/>
      </c>
      <c r="FE761" s="6" t="str">
        <f>IF($A761="دبلوم",COUNT(FE$1:FE760)+1,"")</f>
        <v/>
      </c>
      <c r="FF761" s="6" t="str">
        <f>IF($A761="اعدادية",COUNT(FF$1:FF760)+1,"")</f>
        <v/>
      </c>
      <c r="FG761" s="6" t="str">
        <f>IF($A761="متوسطة",COUNT(FG$1:FG760)+1,"")</f>
        <v/>
      </c>
    </row>
    <row r="762" spans="160:163">
      <c r="FD762" s="6" t="str">
        <f>IF($A762="بكلوريوس",COUNT(FD$1:FD761)+1,"")</f>
        <v/>
      </c>
      <c r="FE762" s="6" t="str">
        <f>IF($A762="دبلوم",COUNT(FE$1:FE761)+1,"")</f>
        <v/>
      </c>
      <c r="FF762" s="6" t="str">
        <f>IF($A762="اعدادية",COUNT(FF$1:FF761)+1,"")</f>
        <v/>
      </c>
      <c r="FG762" s="6" t="str">
        <f>IF($A762="متوسطة",COUNT(FG$1:FG761)+1,"")</f>
        <v/>
      </c>
    </row>
    <row r="763" spans="160:163">
      <c r="FD763" s="6" t="str">
        <f>IF($A763="بكلوريوس",COUNT(FD$1:FD762)+1,"")</f>
        <v/>
      </c>
      <c r="FE763" s="6" t="str">
        <f>IF($A763="دبلوم",COUNT(FE$1:FE762)+1,"")</f>
        <v/>
      </c>
      <c r="FF763" s="6" t="str">
        <f>IF($A763="اعدادية",COUNT(FF$1:FF762)+1,"")</f>
        <v/>
      </c>
      <c r="FG763" s="6" t="str">
        <f>IF($A763="متوسطة",COUNT(FG$1:FG762)+1,"")</f>
        <v/>
      </c>
    </row>
    <row r="764" spans="160:163">
      <c r="FD764" s="6" t="str">
        <f>IF($A764="بكلوريوس",COUNT(FD$1:FD763)+1,"")</f>
        <v/>
      </c>
      <c r="FE764" s="6" t="str">
        <f>IF($A764="دبلوم",COUNT(FE$1:FE763)+1,"")</f>
        <v/>
      </c>
      <c r="FF764" s="6" t="str">
        <f>IF($A764="اعدادية",COUNT(FF$1:FF763)+1,"")</f>
        <v/>
      </c>
      <c r="FG764" s="6" t="str">
        <f>IF($A764="متوسطة",COUNT(FG$1:FG763)+1,"")</f>
        <v/>
      </c>
    </row>
    <row r="765" spans="160:163">
      <c r="FD765" s="6" t="str">
        <f>IF($A765="بكلوريوس",COUNT(FD$1:FD764)+1,"")</f>
        <v/>
      </c>
      <c r="FE765" s="6" t="str">
        <f>IF($A765="دبلوم",COUNT(FE$1:FE764)+1,"")</f>
        <v/>
      </c>
      <c r="FF765" s="6" t="str">
        <f>IF($A765="اعدادية",COUNT(FF$1:FF764)+1,"")</f>
        <v/>
      </c>
      <c r="FG765" s="6" t="str">
        <f>IF($A765="متوسطة",COUNT(FG$1:FG764)+1,"")</f>
        <v/>
      </c>
    </row>
    <row r="766" spans="160:163">
      <c r="FD766" s="6" t="str">
        <f>IF($A766="بكلوريوس",COUNT(FD$1:FD765)+1,"")</f>
        <v/>
      </c>
      <c r="FE766" s="6" t="str">
        <f>IF($A766="دبلوم",COUNT(FE$1:FE765)+1,"")</f>
        <v/>
      </c>
      <c r="FF766" s="6" t="str">
        <f>IF($A766="اعدادية",COUNT(FF$1:FF765)+1,"")</f>
        <v/>
      </c>
      <c r="FG766" s="6" t="str">
        <f>IF($A766="متوسطة",COUNT(FG$1:FG765)+1,"")</f>
        <v/>
      </c>
    </row>
    <row r="767" spans="160:163">
      <c r="FD767" s="6" t="str">
        <f>IF($A767="بكلوريوس",COUNT(FD$1:FD766)+1,"")</f>
        <v/>
      </c>
      <c r="FE767" s="6" t="str">
        <f>IF($A767="دبلوم",COUNT(FE$1:FE766)+1,"")</f>
        <v/>
      </c>
      <c r="FF767" s="6" t="str">
        <f>IF($A767="اعدادية",COUNT(FF$1:FF766)+1,"")</f>
        <v/>
      </c>
      <c r="FG767" s="6" t="str">
        <f>IF($A767="متوسطة",COUNT(FG$1:FG766)+1,"")</f>
        <v/>
      </c>
    </row>
    <row r="768" spans="160:163">
      <c r="FD768" s="6" t="str">
        <f>IF($A768="بكلوريوس",COUNT(FD$1:FD767)+1,"")</f>
        <v/>
      </c>
      <c r="FE768" s="6" t="str">
        <f>IF($A768="دبلوم",COUNT(FE$1:FE767)+1,"")</f>
        <v/>
      </c>
      <c r="FF768" s="6" t="str">
        <f>IF($A768="اعدادية",COUNT(FF$1:FF767)+1,"")</f>
        <v/>
      </c>
      <c r="FG768" s="6" t="str">
        <f>IF($A768="متوسطة",COUNT(FG$1:FG767)+1,"")</f>
        <v/>
      </c>
    </row>
    <row r="769" spans="160:163">
      <c r="FD769" s="6" t="str">
        <f>IF($A769="بكلوريوس",COUNT(FD$1:FD768)+1,"")</f>
        <v/>
      </c>
      <c r="FE769" s="6" t="str">
        <f>IF($A769="دبلوم",COUNT(FE$1:FE768)+1,"")</f>
        <v/>
      </c>
      <c r="FF769" s="6" t="str">
        <f>IF($A769="اعدادية",COUNT(FF$1:FF768)+1,"")</f>
        <v/>
      </c>
      <c r="FG769" s="6" t="str">
        <f>IF($A769="متوسطة",COUNT(FG$1:FG768)+1,"")</f>
        <v/>
      </c>
    </row>
    <row r="770" spans="160:163">
      <c r="FD770" s="6" t="str">
        <f>IF($A770="بكلوريوس",COUNT(FD$1:FD769)+1,"")</f>
        <v/>
      </c>
      <c r="FE770" s="6" t="str">
        <f>IF($A770="دبلوم",COUNT(FE$1:FE769)+1,"")</f>
        <v/>
      </c>
      <c r="FF770" s="6" t="str">
        <f>IF($A770="اعدادية",COUNT(FF$1:FF769)+1,"")</f>
        <v/>
      </c>
      <c r="FG770" s="6" t="str">
        <f>IF($A770="متوسطة",COUNT(FG$1:FG769)+1,"")</f>
        <v/>
      </c>
    </row>
    <row r="771" spans="160:163">
      <c r="FD771" s="6" t="str">
        <f>IF($A771="بكلوريوس",COUNT(FD$1:FD770)+1,"")</f>
        <v/>
      </c>
      <c r="FE771" s="6" t="str">
        <f>IF($A771="دبلوم",COUNT(FE$1:FE770)+1,"")</f>
        <v/>
      </c>
      <c r="FF771" s="6" t="str">
        <f>IF($A771="اعدادية",COUNT(FF$1:FF770)+1,"")</f>
        <v/>
      </c>
      <c r="FG771" s="6" t="str">
        <f>IF($A771="متوسطة",COUNT(FG$1:FG770)+1,"")</f>
        <v/>
      </c>
    </row>
    <row r="772" spans="160:163">
      <c r="FD772" s="6" t="str">
        <f>IF($A772="بكلوريوس",COUNT(FD$1:FD771)+1,"")</f>
        <v/>
      </c>
      <c r="FE772" s="6" t="str">
        <f>IF($A772="دبلوم",COUNT(FE$1:FE771)+1,"")</f>
        <v/>
      </c>
      <c r="FF772" s="6" t="str">
        <f>IF($A772="اعدادية",COUNT(FF$1:FF771)+1,"")</f>
        <v/>
      </c>
      <c r="FG772" s="6" t="str">
        <f>IF($A772="متوسطة",COUNT(FG$1:FG771)+1,"")</f>
        <v/>
      </c>
    </row>
    <row r="773" spans="160:163">
      <c r="FD773" s="6" t="str">
        <f>IF($A773="بكلوريوس",COUNT(FD$1:FD772)+1,"")</f>
        <v/>
      </c>
      <c r="FE773" s="6" t="str">
        <f>IF($A773="دبلوم",COUNT(FE$1:FE772)+1,"")</f>
        <v/>
      </c>
      <c r="FF773" s="6" t="str">
        <f>IF($A773="اعدادية",COUNT(FF$1:FF772)+1,"")</f>
        <v/>
      </c>
      <c r="FG773" s="6" t="str">
        <f>IF($A773="متوسطة",COUNT(FG$1:FG772)+1,"")</f>
        <v/>
      </c>
    </row>
    <row r="774" spans="160:163">
      <c r="FD774" s="6" t="str">
        <f>IF($A774="بكلوريوس",COUNT(FD$1:FD773)+1,"")</f>
        <v/>
      </c>
      <c r="FE774" s="6" t="str">
        <f>IF($A774="دبلوم",COUNT(FE$1:FE773)+1,"")</f>
        <v/>
      </c>
      <c r="FF774" s="6" t="str">
        <f>IF($A774="اعدادية",COUNT(FF$1:FF773)+1,"")</f>
        <v/>
      </c>
      <c r="FG774" s="6" t="str">
        <f>IF($A774="متوسطة",COUNT(FG$1:FG773)+1,"")</f>
        <v/>
      </c>
    </row>
    <row r="775" spans="160:163">
      <c r="FD775" s="6" t="str">
        <f>IF($A775="بكلوريوس",COUNT(FD$1:FD774)+1,"")</f>
        <v/>
      </c>
      <c r="FE775" s="6" t="str">
        <f>IF($A775="دبلوم",COUNT(FE$1:FE774)+1,"")</f>
        <v/>
      </c>
      <c r="FF775" s="6" t="str">
        <f>IF($A775="اعدادية",COUNT(FF$1:FF774)+1,"")</f>
        <v/>
      </c>
      <c r="FG775" s="6" t="str">
        <f>IF($A775="متوسطة",COUNT(FG$1:FG774)+1,"")</f>
        <v/>
      </c>
    </row>
    <row r="776" spans="160:163">
      <c r="FD776" s="6" t="str">
        <f>IF($A776="بكلوريوس",COUNT(FD$1:FD775)+1,"")</f>
        <v/>
      </c>
      <c r="FE776" s="6" t="str">
        <f>IF($A776="دبلوم",COUNT(FE$1:FE775)+1,"")</f>
        <v/>
      </c>
      <c r="FF776" s="6" t="str">
        <f>IF($A776="اعدادية",COUNT(FF$1:FF775)+1,"")</f>
        <v/>
      </c>
      <c r="FG776" s="6" t="str">
        <f>IF($A776="متوسطة",COUNT(FG$1:FG775)+1,"")</f>
        <v/>
      </c>
    </row>
    <row r="777" spans="160:163">
      <c r="FD777" s="6" t="str">
        <f>IF($A777="بكلوريوس",COUNT(FD$1:FD776)+1,"")</f>
        <v/>
      </c>
      <c r="FE777" s="6" t="str">
        <f>IF($A777="دبلوم",COUNT(FE$1:FE776)+1,"")</f>
        <v/>
      </c>
      <c r="FF777" s="6" t="str">
        <f>IF($A777="اعدادية",COUNT(FF$1:FF776)+1,"")</f>
        <v/>
      </c>
      <c r="FG777" s="6" t="str">
        <f>IF($A777="متوسطة",COUNT(FG$1:FG776)+1,"")</f>
        <v/>
      </c>
    </row>
    <row r="778" spans="160:163">
      <c r="FD778" s="6" t="str">
        <f>IF($A778="بكلوريوس",COUNT(FD$1:FD777)+1,"")</f>
        <v/>
      </c>
      <c r="FE778" s="6" t="str">
        <f>IF($A778="دبلوم",COUNT(FE$1:FE777)+1,"")</f>
        <v/>
      </c>
      <c r="FF778" s="6" t="str">
        <f>IF($A778="اعدادية",COUNT(FF$1:FF777)+1,"")</f>
        <v/>
      </c>
      <c r="FG778" s="6" t="str">
        <f>IF($A778="متوسطة",COUNT(FG$1:FG777)+1,"")</f>
        <v/>
      </c>
    </row>
    <row r="779" spans="160:163">
      <c r="FD779" s="6" t="str">
        <f>IF($A779="بكلوريوس",COUNT(FD$1:FD778)+1,"")</f>
        <v/>
      </c>
      <c r="FE779" s="6" t="str">
        <f>IF($A779="دبلوم",COUNT(FE$1:FE778)+1,"")</f>
        <v/>
      </c>
      <c r="FF779" s="6" t="str">
        <f>IF($A779="اعدادية",COUNT(FF$1:FF778)+1,"")</f>
        <v/>
      </c>
      <c r="FG779" s="6" t="str">
        <f>IF($A779="متوسطة",COUNT(FG$1:FG778)+1,"")</f>
        <v/>
      </c>
    </row>
    <row r="780" spans="160:163">
      <c r="FD780" s="6" t="str">
        <f>IF($A780="بكلوريوس",COUNT(FD$1:FD779)+1,"")</f>
        <v/>
      </c>
      <c r="FE780" s="6" t="str">
        <f>IF($A780="دبلوم",COUNT(FE$1:FE779)+1,"")</f>
        <v/>
      </c>
      <c r="FF780" s="6" t="str">
        <f>IF($A780="اعدادية",COUNT(FF$1:FF779)+1,"")</f>
        <v/>
      </c>
      <c r="FG780" s="6" t="str">
        <f>IF($A780="متوسطة",COUNT(FG$1:FG779)+1,"")</f>
        <v/>
      </c>
    </row>
    <row r="781" spans="160:163">
      <c r="FD781" s="6" t="str">
        <f>IF($A781="بكلوريوس",COUNT(FD$1:FD780)+1,"")</f>
        <v/>
      </c>
      <c r="FE781" s="6" t="str">
        <f>IF($A781="دبلوم",COUNT(FE$1:FE780)+1,"")</f>
        <v/>
      </c>
      <c r="FF781" s="6" t="str">
        <f>IF($A781="اعدادية",COUNT(FF$1:FF780)+1,"")</f>
        <v/>
      </c>
      <c r="FG781" s="6" t="str">
        <f>IF($A781="متوسطة",COUNT(FG$1:FG780)+1,"")</f>
        <v/>
      </c>
    </row>
    <row r="782" spans="160:163">
      <c r="FD782" s="6" t="str">
        <f>IF($A782="بكلوريوس",COUNT(FD$1:FD781)+1,"")</f>
        <v/>
      </c>
      <c r="FE782" s="6" t="str">
        <f>IF($A782="دبلوم",COUNT(FE$1:FE781)+1,"")</f>
        <v/>
      </c>
      <c r="FF782" s="6" t="str">
        <f>IF($A782="اعدادية",COUNT(FF$1:FF781)+1,"")</f>
        <v/>
      </c>
      <c r="FG782" s="6" t="str">
        <f>IF($A782="متوسطة",COUNT(FG$1:FG781)+1,"")</f>
        <v/>
      </c>
    </row>
    <row r="783" spans="160:163">
      <c r="FD783" s="6" t="str">
        <f>IF($A783="بكلوريوس",COUNT(FD$1:FD782)+1,"")</f>
        <v/>
      </c>
      <c r="FE783" s="6" t="str">
        <f>IF($A783="دبلوم",COUNT(FE$1:FE782)+1,"")</f>
        <v/>
      </c>
      <c r="FF783" s="6" t="str">
        <f>IF($A783="اعدادية",COUNT(FF$1:FF782)+1,"")</f>
        <v/>
      </c>
      <c r="FG783" s="6" t="str">
        <f>IF($A783="متوسطة",COUNT(FG$1:FG782)+1,"")</f>
        <v/>
      </c>
    </row>
    <row r="784" spans="160:163">
      <c r="FD784" s="6" t="str">
        <f>IF($A784="بكلوريوس",COUNT(FD$1:FD783)+1,"")</f>
        <v/>
      </c>
      <c r="FE784" s="6" t="str">
        <f>IF($A784="دبلوم",COUNT(FE$1:FE783)+1,"")</f>
        <v/>
      </c>
      <c r="FF784" s="6" t="str">
        <f>IF($A784="اعدادية",COUNT(FF$1:FF783)+1,"")</f>
        <v/>
      </c>
      <c r="FG784" s="6" t="str">
        <f>IF($A784="متوسطة",COUNT(FG$1:FG783)+1,"")</f>
        <v/>
      </c>
    </row>
    <row r="785" spans="160:163">
      <c r="FD785" s="6" t="str">
        <f>IF($A785="بكلوريوس",COUNT(FD$1:FD784)+1,"")</f>
        <v/>
      </c>
      <c r="FE785" s="6" t="str">
        <f>IF($A785="دبلوم",COUNT(FE$1:FE784)+1,"")</f>
        <v/>
      </c>
      <c r="FF785" s="6" t="str">
        <f>IF($A785="اعدادية",COUNT(FF$1:FF784)+1,"")</f>
        <v/>
      </c>
      <c r="FG785" s="6" t="str">
        <f>IF($A785="متوسطة",COUNT(FG$1:FG784)+1,"")</f>
        <v/>
      </c>
    </row>
    <row r="786" spans="160:163">
      <c r="FD786" s="6" t="str">
        <f>IF($A786="بكلوريوس",COUNT(FD$1:FD785)+1,"")</f>
        <v/>
      </c>
      <c r="FE786" s="6" t="str">
        <f>IF($A786="دبلوم",COUNT(FE$1:FE785)+1,"")</f>
        <v/>
      </c>
      <c r="FF786" s="6" t="str">
        <f>IF($A786="اعدادية",COUNT(FF$1:FF785)+1,"")</f>
        <v/>
      </c>
      <c r="FG786" s="6" t="str">
        <f>IF($A786="متوسطة",COUNT(FG$1:FG785)+1,"")</f>
        <v/>
      </c>
    </row>
    <row r="787" spans="160:163">
      <c r="FD787" s="6" t="str">
        <f>IF($A787="بكلوريوس",COUNT(FD$1:FD786)+1,"")</f>
        <v/>
      </c>
      <c r="FE787" s="6" t="str">
        <f>IF($A787="دبلوم",COUNT(FE$1:FE786)+1,"")</f>
        <v/>
      </c>
      <c r="FF787" s="6" t="str">
        <f>IF($A787="اعدادية",COUNT(FF$1:FF786)+1,"")</f>
        <v/>
      </c>
      <c r="FG787" s="6" t="str">
        <f>IF($A787="متوسطة",COUNT(FG$1:FG786)+1,"")</f>
        <v/>
      </c>
    </row>
    <row r="788" spans="160:163">
      <c r="FD788" s="6" t="str">
        <f>IF($A788="بكلوريوس",COUNT(FD$1:FD787)+1,"")</f>
        <v/>
      </c>
      <c r="FE788" s="6" t="str">
        <f>IF($A788="دبلوم",COUNT(FE$1:FE787)+1,"")</f>
        <v/>
      </c>
      <c r="FF788" s="6" t="str">
        <f>IF($A788="اعدادية",COUNT(FF$1:FF787)+1,"")</f>
        <v/>
      </c>
      <c r="FG788" s="6" t="str">
        <f>IF($A788="متوسطة",COUNT(FG$1:FG787)+1,"")</f>
        <v/>
      </c>
    </row>
    <row r="789" spans="160:163">
      <c r="FD789" s="6" t="str">
        <f>IF($A789="بكلوريوس",COUNT(FD$1:FD788)+1,"")</f>
        <v/>
      </c>
      <c r="FE789" s="6" t="str">
        <f>IF($A789="دبلوم",COUNT(FE$1:FE788)+1,"")</f>
        <v/>
      </c>
      <c r="FF789" s="6" t="str">
        <f>IF($A789="اعدادية",COUNT(FF$1:FF788)+1,"")</f>
        <v/>
      </c>
      <c r="FG789" s="6" t="str">
        <f>IF($A789="متوسطة",COUNT(FG$1:FG788)+1,"")</f>
        <v/>
      </c>
    </row>
    <row r="790" spans="160:163">
      <c r="FD790" s="6" t="str">
        <f>IF($A790="بكلوريوس",COUNT(FD$1:FD789)+1,"")</f>
        <v/>
      </c>
      <c r="FE790" s="6" t="str">
        <f>IF($A790="دبلوم",COUNT(FE$1:FE789)+1,"")</f>
        <v/>
      </c>
      <c r="FF790" s="6" t="str">
        <f>IF($A790="اعدادية",COUNT(FF$1:FF789)+1,"")</f>
        <v/>
      </c>
      <c r="FG790" s="6" t="str">
        <f>IF($A790="متوسطة",COUNT(FG$1:FG789)+1,"")</f>
        <v/>
      </c>
    </row>
    <row r="791" spans="160:163">
      <c r="FD791" s="6" t="str">
        <f>IF($A791="بكلوريوس",COUNT(FD$1:FD790)+1,"")</f>
        <v/>
      </c>
      <c r="FE791" s="6" t="str">
        <f>IF($A791="دبلوم",COUNT(FE$1:FE790)+1,"")</f>
        <v/>
      </c>
      <c r="FF791" s="6" t="str">
        <f>IF($A791="اعدادية",COUNT(FF$1:FF790)+1,"")</f>
        <v/>
      </c>
      <c r="FG791" s="6" t="str">
        <f>IF($A791="متوسطة",COUNT(FG$1:FG790)+1,"")</f>
        <v/>
      </c>
    </row>
    <row r="792" spans="160:163">
      <c r="FD792" s="6" t="str">
        <f>IF($A792="بكلوريوس",COUNT(FD$1:FD791)+1,"")</f>
        <v/>
      </c>
      <c r="FE792" s="6" t="str">
        <f>IF($A792="دبلوم",COUNT(FE$1:FE791)+1,"")</f>
        <v/>
      </c>
      <c r="FF792" s="6" t="str">
        <f>IF($A792="اعدادية",COUNT(FF$1:FF791)+1,"")</f>
        <v/>
      </c>
      <c r="FG792" s="6" t="str">
        <f>IF($A792="متوسطة",COUNT(FG$1:FG791)+1,"")</f>
        <v/>
      </c>
    </row>
    <row r="793" spans="160:163">
      <c r="FD793" s="6" t="str">
        <f>IF($A793="بكلوريوس",COUNT(FD$1:FD792)+1,"")</f>
        <v/>
      </c>
      <c r="FE793" s="6" t="str">
        <f>IF($A793="دبلوم",COUNT(FE$1:FE792)+1,"")</f>
        <v/>
      </c>
      <c r="FF793" s="6" t="str">
        <f>IF($A793="اعدادية",COUNT(FF$1:FF792)+1,"")</f>
        <v/>
      </c>
      <c r="FG793" s="6" t="str">
        <f>IF($A793="متوسطة",COUNT(FG$1:FG792)+1,"")</f>
        <v/>
      </c>
    </row>
    <row r="794" spans="160:163">
      <c r="FD794" s="6" t="str">
        <f>IF($A794="بكلوريوس",COUNT(FD$1:FD793)+1,"")</f>
        <v/>
      </c>
      <c r="FE794" s="6" t="str">
        <f>IF($A794="دبلوم",COUNT(FE$1:FE793)+1,"")</f>
        <v/>
      </c>
      <c r="FF794" s="6" t="str">
        <f>IF($A794="اعدادية",COUNT(FF$1:FF793)+1,"")</f>
        <v/>
      </c>
      <c r="FG794" s="6" t="str">
        <f>IF($A794="متوسطة",COUNT(FG$1:FG793)+1,"")</f>
        <v/>
      </c>
    </row>
    <row r="795" spans="160:163">
      <c r="FD795" s="6" t="str">
        <f>IF($A795="بكلوريوس",COUNT(FD$1:FD794)+1,"")</f>
        <v/>
      </c>
      <c r="FE795" s="6" t="str">
        <f>IF($A795="دبلوم",COUNT(FE$1:FE794)+1,"")</f>
        <v/>
      </c>
      <c r="FF795" s="6" t="str">
        <f>IF($A795="اعدادية",COUNT(FF$1:FF794)+1,"")</f>
        <v/>
      </c>
      <c r="FG795" s="6" t="str">
        <f>IF($A795="متوسطة",COUNT(FG$1:FG794)+1,"")</f>
        <v/>
      </c>
    </row>
    <row r="796" spans="160:163">
      <c r="FD796" s="6" t="str">
        <f>IF($A796="بكلوريوس",COUNT(FD$1:FD795)+1,"")</f>
        <v/>
      </c>
      <c r="FE796" s="6" t="str">
        <f>IF($A796="دبلوم",COUNT(FE$1:FE795)+1,"")</f>
        <v/>
      </c>
      <c r="FF796" s="6" t="str">
        <f>IF($A796="اعدادية",COUNT(FF$1:FF795)+1,"")</f>
        <v/>
      </c>
      <c r="FG796" s="6" t="str">
        <f>IF($A796="متوسطة",COUNT(FG$1:FG795)+1,"")</f>
        <v/>
      </c>
    </row>
    <row r="797" spans="160:163">
      <c r="FD797" s="6" t="str">
        <f>IF($A797="بكلوريوس",COUNT(FD$1:FD796)+1,"")</f>
        <v/>
      </c>
      <c r="FE797" s="6" t="str">
        <f>IF($A797="دبلوم",COUNT(FE$1:FE796)+1,"")</f>
        <v/>
      </c>
      <c r="FF797" s="6" t="str">
        <f>IF($A797="اعدادية",COUNT(FF$1:FF796)+1,"")</f>
        <v/>
      </c>
      <c r="FG797" s="6" t="str">
        <f>IF($A797="متوسطة",COUNT(FG$1:FG796)+1,"")</f>
        <v/>
      </c>
    </row>
    <row r="798" spans="160:163">
      <c r="FD798" s="6" t="str">
        <f>IF($A798="بكلوريوس",COUNT(FD$1:FD797)+1,"")</f>
        <v/>
      </c>
      <c r="FE798" s="6" t="str">
        <f>IF($A798="دبلوم",COUNT(FE$1:FE797)+1,"")</f>
        <v/>
      </c>
      <c r="FF798" s="6" t="str">
        <f>IF($A798="اعدادية",COUNT(FF$1:FF797)+1,"")</f>
        <v/>
      </c>
      <c r="FG798" s="6" t="str">
        <f>IF($A798="متوسطة",COUNT(FG$1:FG797)+1,"")</f>
        <v/>
      </c>
    </row>
    <row r="799" spans="160:163">
      <c r="FD799" s="6" t="str">
        <f>IF($A799="بكلوريوس",COUNT(FD$1:FD798)+1,"")</f>
        <v/>
      </c>
      <c r="FE799" s="6" t="str">
        <f>IF($A799="دبلوم",COUNT(FE$1:FE798)+1,"")</f>
        <v/>
      </c>
      <c r="FF799" s="6" t="str">
        <f>IF($A799="اعدادية",COUNT(FF$1:FF798)+1,"")</f>
        <v/>
      </c>
      <c r="FG799" s="6" t="str">
        <f>IF($A799="متوسطة",COUNT(FG$1:FG798)+1,"")</f>
        <v/>
      </c>
    </row>
    <row r="800" spans="160:163">
      <c r="FD800" s="6" t="str">
        <f>IF($A800="بكلوريوس",COUNT(FD$1:FD799)+1,"")</f>
        <v/>
      </c>
      <c r="FE800" s="6" t="str">
        <f>IF($A800="دبلوم",COUNT(FE$1:FE799)+1,"")</f>
        <v/>
      </c>
      <c r="FF800" s="6" t="str">
        <f>IF($A800="اعدادية",COUNT(FF$1:FF799)+1,"")</f>
        <v/>
      </c>
      <c r="FG800" s="6" t="str">
        <f>IF($A800="متوسطة",COUNT(FG$1:FG799)+1,"")</f>
        <v/>
      </c>
    </row>
    <row r="801" spans="160:163">
      <c r="FD801" s="6" t="str">
        <f>IF($A801="بكلوريوس",COUNT(FD$1:FD800)+1,"")</f>
        <v/>
      </c>
      <c r="FE801" s="6" t="str">
        <f>IF($A801="دبلوم",COUNT(FE$1:FE800)+1,"")</f>
        <v/>
      </c>
      <c r="FF801" s="6" t="str">
        <f>IF($A801="اعدادية",COUNT(FF$1:FF800)+1,"")</f>
        <v/>
      </c>
      <c r="FG801" s="6" t="str">
        <f>IF($A801="متوسطة",COUNT(FG$1:FG800)+1,"")</f>
        <v/>
      </c>
    </row>
    <row r="802" spans="160:163">
      <c r="FD802" s="6" t="str">
        <f>IF($A802="بكلوريوس",COUNT(FD$1:FD801)+1,"")</f>
        <v/>
      </c>
      <c r="FE802" s="6" t="str">
        <f>IF($A802="دبلوم",COUNT(FE$1:FE801)+1,"")</f>
        <v/>
      </c>
      <c r="FF802" s="6" t="str">
        <f>IF($A802="اعدادية",COUNT(FF$1:FF801)+1,"")</f>
        <v/>
      </c>
      <c r="FG802" s="6" t="str">
        <f>IF($A802="متوسطة",COUNT(FG$1:FG801)+1,"")</f>
        <v/>
      </c>
    </row>
    <row r="803" spans="160:163">
      <c r="FD803" s="6" t="str">
        <f>IF($A803="بكلوريوس",COUNT(FD$1:FD802)+1,"")</f>
        <v/>
      </c>
      <c r="FE803" s="6" t="str">
        <f>IF($A803="دبلوم",COUNT(FE$1:FE802)+1,"")</f>
        <v/>
      </c>
      <c r="FF803" s="6" t="str">
        <f>IF($A803="اعدادية",COUNT(FF$1:FF802)+1,"")</f>
        <v/>
      </c>
      <c r="FG803" s="6" t="str">
        <f>IF($A803="متوسطة",COUNT(FG$1:FG802)+1,"")</f>
        <v/>
      </c>
    </row>
    <row r="804" spans="160:163">
      <c r="FD804" s="6" t="str">
        <f>IF($A804="بكلوريوس",COUNT(FD$1:FD803)+1,"")</f>
        <v/>
      </c>
      <c r="FE804" s="6" t="str">
        <f>IF($A804="دبلوم",COUNT(FE$1:FE803)+1,"")</f>
        <v/>
      </c>
      <c r="FF804" s="6" t="str">
        <f>IF($A804="اعدادية",COUNT(FF$1:FF803)+1,"")</f>
        <v/>
      </c>
      <c r="FG804" s="6" t="str">
        <f>IF($A804="متوسطة",COUNT(FG$1:FG803)+1,"")</f>
        <v/>
      </c>
    </row>
    <row r="805" spans="160:163">
      <c r="FD805" s="6" t="str">
        <f>IF($A805="بكلوريوس",COUNT(FD$1:FD804)+1,"")</f>
        <v/>
      </c>
      <c r="FE805" s="6" t="str">
        <f>IF($A805="دبلوم",COUNT(FE$1:FE804)+1,"")</f>
        <v/>
      </c>
      <c r="FF805" s="6" t="str">
        <f>IF($A805="اعدادية",COUNT(FF$1:FF804)+1,"")</f>
        <v/>
      </c>
      <c r="FG805" s="6" t="str">
        <f>IF($A805="متوسطة",COUNT(FG$1:FG804)+1,"")</f>
        <v/>
      </c>
    </row>
    <row r="806" spans="160:163">
      <c r="FD806" s="6" t="str">
        <f>IF($A806="بكلوريوس",COUNT(FD$1:FD805)+1,"")</f>
        <v/>
      </c>
      <c r="FE806" s="6" t="str">
        <f>IF($A806="دبلوم",COUNT(FE$1:FE805)+1,"")</f>
        <v/>
      </c>
      <c r="FF806" s="6" t="str">
        <f>IF($A806="اعدادية",COUNT(FF$1:FF805)+1,"")</f>
        <v/>
      </c>
      <c r="FG806" s="6" t="str">
        <f>IF($A806="متوسطة",COUNT(FG$1:FG805)+1,"")</f>
        <v/>
      </c>
    </row>
    <row r="807" spans="160:163">
      <c r="FD807" s="6" t="str">
        <f>IF($A807="بكلوريوس",COUNT(FD$1:FD806)+1,"")</f>
        <v/>
      </c>
      <c r="FE807" s="6" t="str">
        <f>IF($A807="دبلوم",COUNT(FE$1:FE806)+1,"")</f>
        <v/>
      </c>
      <c r="FF807" s="6" t="str">
        <f>IF($A807="اعدادية",COUNT(FF$1:FF806)+1,"")</f>
        <v/>
      </c>
      <c r="FG807" s="6" t="str">
        <f>IF($A807="متوسطة",COUNT(FG$1:FG806)+1,"")</f>
        <v/>
      </c>
    </row>
    <row r="808" spans="160:163">
      <c r="FD808" s="6" t="str">
        <f>IF($A808="بكلوريوس",COUNT(FD$1:FD807)+1,"")</f>
        <v/>
      </c>
      <c r="FE808" s="6" t="str">
        <f>IF($A808="دبلوم",COUNT(FE$1:FE807)+1,"")</f>
        <v/>
      </c>
      <c r="FF808" s="6" t="str">
        <f>IF($A808="اعدادية",COUNT(FF$1:FF807)+1,"")</f>
        <v/>
      </c>
      <c r="FG808" s="6" t="str">
        <f>IF($A808="متوسطة",COUNT(FG$1:FG807)+1,"")</f>
        <v/>
      </c>
    </row>
    <row r="809" spans="160:163">
      <c r="FD809" s="6" t="str">
        <f>IF($A809="بكلوريوس",COUNT(FD$1:FD808)+1,"")</f>
        <v/>
      </c>
      <c r="FE809" s="6" t="str">
        <f>IF($A809="دبلوم",COUNT(FE$1:FE808)+1,"")</f>
        <v/>
      </c>
      <c r="FF809" s="6" t="str">
        <f>IF($A809="اعدادية",COUNT(FF$1:FF808)+1,"")</f>
        <v/>
      </c>
      <c r="FG809" s="6" t="str">
        <f>IF($A809="متوسطة",COUNT(FG$1:FG808)+1,"")</f>
        <v/>
      </c>
    </row>
    <row r="810" spans="160:163">
      <c r="FD810" s="6" t="str">
        <f>IF($A810="بكلوريوس",COUNT(FD$1:FD809)+1,"")</f>
        <v/>
      </c>
      <c r="FE810" s="6" t="str">
        <f>IF($A810="دبلوم",COUNT(FE$1:FE809)+1,"")</f>
        <v/>
      </c>
      <c r="FF810" s="6" t="str">
        <f>IF($A810="اعدادية",COUNT(FF$1:FF809)+1,"")</f>
        <v/>
      </c>
      <c r="FG810" s="6" t="str">
        <f>IF($A810="متوسطة",COUNT(FG$1:FG809)+1,"")</f>
        <v/>
      </c>
    </row>
    <row r="811" spans="160:163">
      <c r="FD811" s="6" t="str">
        <f>IF($A811="بكلوريوس",COUNT(FD$1:FD810)+1,"")</f>
        <v/>
      </c>
      <c r="FE811" s="6" t="str">
        <f>IF($A811="دبلوم",COUNT(FE$1:FE810)+1,"")</f>
        <v/>
      </c>
      <c r="FF811" s="6" t="str">
        <f>IF($A811="اعدادية",COUNT(FF$1:FF810)+1,"")</f>
        <v/>
      </c>
      <c r="FG811" s="6" t="str">
        <f>IF($A811="متوسطة",COUNT(FG$1:FG810)+1,"")</f>
        <v/>
      </c>
    </row>
    <row r="812" spans="160:163">
      <c r="FD812" s="6" t="str">
        <f>IF($A812="بكلوريوس",COUNT(FD$1:FD811)+1,"")</f>
        <v/>
      </c>
      <c r="FE812" s="6" t="str">
        <f>IF($A812="دبلوم",COUNT(FE$1:FE811)+1,"")</f>
        <v/>
      </c>
      <c r="FF812" s="6" t="str">
        <f>IF($A812="اعدادية",COUNT(FF$1:FF811)+1,"")</f>
        <v/>
      </c>
      <c r="FG812" s="6" t="str">
        <f>IF($A812="متوسطة",COUNT(FG$1:FG811)+1,"")</f>
        <v/>
      </c>
    </row>
    <row r="813" spans="160:163">
      <c r="FD813" s="6" t="str">
        <f>IF($A813="بكلوريوس",COUNT(FD$1:FD812)+1,"")</f>
        <v/>
      </c>
      <c r="FE813" s="6" t="str">
        <f>IF($A813="دبلوم",COUNT(FE$1:FE812)+1,"")</f>
        <v/>
      </c>
      <c r="FF813" s="6" t="str">
        <f>IF($A813="اعدادية",COUNT(FF$1:FF812)+1,"")</f>
        <v/>
      </c>
      <c r="FG813" s="6" t="str">
        <f>IF($A813="متوسطة",COUNT(FG$1:FG812)+1,"")</f>
        <v/>
      </c>
    </row>
    <row r="814" spans="160:163">
      <c r="FD814" s="6" t="str">
        <f>IF($A814="بكلوريوس",COUNT(FD$1:FD813)+1,"")</f>
        <v/>
      </c>
      <c r="FE814" s="6" t="str">
        <f>IF($A814="دبلوم",COUNT(FE$1:FE813)+1,"")</f>
        <v/>
      </c>
      <c r="FF814" s="6" t="str">
        <f>IF($A814="اعدادية",COUNT(FF$1:FF813)+1,"")</f>
        <v/>
      </c>
      <c r="FG814" s="6" t="str">
        <f>IF($A814="متوسطة",COUNT(FG$1:FG813)+1,"")</f>
        <v/>
      </c>
    </row>
    <row r="815" spans="160:163">
      <c r="FD815" s="6" t="str">
        <f>IF($A815="بكلوريوس",COUNT(FD$1:FD814)+1,"")</f>
        <v/>
      </c>
      <c r="FE815" s="6" t="str">
        <f>IF($A815="دبلوم",COUNT(FE$1:FE814)+1,"")</f>
        <v/>
      </c>
      <c r="FF815" s="6" t="str">
        <f>IF($A815="اعدادية",COUNT(FF$1:FF814)+1,"")</f>
        <v/>
      </c>
      <c r="FG815" s="6" t="str">
        <f>IF($A815="متوسطة",COUNT(FG$1:FG814)+1,"")</f>
        <v/>
      </c>
    </row>
    <row r="816" spans="160:163">
      <c r="FD816" s="6" t="str">
        <f>IF($A816="بكلوريوس",COUNT(FD$1:FD815)+1,"")</f>
        <v/>
      </c>
      <c r="FE816" s="6" t="str">
        <f>IF($A816="دبلوم",COUNT(FE$1:FE815)+1,"")</f>
        <v/>
      </c>
      <c r="FF816" s="6" t="str">
        <f>IF($A816="اعدادية",COUNT(FF$1:FF815)+1,"")</f>
        <v/>
      </c>
      <c r="FG816" s="6" t="str">
        <f>IF($A816="متوسطة",COUNT(FG$1:FG815)+1,"")</f>
        <v/>
      </c>
    </row>
    <row r="817" spans="160:163">
      <c r="FD817" s="6" t="str">
        <f>IF($A817="بكلوريوس",COUNT(FD$1:FD816)+1,"")</f>
        <v/>
      </c>
      <c r="FE817" s="6" t="str">
        <f>IF($A817="دبلوم",COUNT(FE$1:FE816)+1,"")</f>
        <v/>
      </c>
      <c r="FF817" s="6" t="str">
        <f>IF($A817="اعدادية",COUNT(FF$1:FF816)+1,"")</f>
        <v/>
      </c>
      <c r="FG817" s="6" t="str">
        <f>IF($A817="متوسطة",COUNT(FG$1:FG816)+1,"")</f>
        <v/>
      </c>
    </row>
    <row r="818" spans="160:163">
      <c r="FD818" s="6" t="str">
        <f>IF($A818="بكلوريوس",COUNT(FD$1:FD817)+1,"")</f>
        <v/>
      </c>
      <c r="FE818" s="6" t="str">
        <f>IF($A818="دبلوم",COUNT(FE$1:FE817)+1,"")</f>
        <v/>
      </c>
      <c r="FF818" s="6" t="str">
        <f>IF($A818="اعدادية",COUNT(FF$1:FF817)+1,"")</f>
        <v/>
      </c>
      <c r="FG818" s="6" t="str">
        <f>IF($A818="متوسطة",COUNT(FG$1:FG817)+1,"")</f>
        <v/>
      </c>
    </row>
    <row r="819" spans="160:163">
      <c r="FD819" s="6" t="str">
        <f>IF($A819="بكلوريوس",COUNT(FD$1:FD818)+1,"")</f>
        <v/>
      </c>
      <c r="FE819" s="6" t="str">
        <f>IF($A819="دبلوم",COUNT(FE$1:FE818)+1,"")</f>
        <v/>
      </c>
      <c r="FF819" s="6" t="str">
        <f>IF($A819="اعدادية",COUNT(FF$1:FF818)+1,"")</f>
        <v/>
      </c>
      <c r="FG819" s="6" t="str">
        <f>IF($A819="متوسطة",COUNT(FG$1:FG818)+1,"")</f>
        <v/>
      </c>
    </row>
    <row r="820" spans="160:163">
      <c r="FD820" s="6" t="str">
        <f>IF($A820="بكلوريوس",COUNT(FD$1:FD819)+1,"")</f>
        <v/>
      </c>
      <c r="FE820" s="6" t="str">
        <f>IF($A820="دبلوم",COUNT(FE$1:FE819)+1,"")</f>
        <v/>
      </c>
      <c r="FF820" s="6" t="str">
        <f>IF($A820="اعدادية",COUNT(FF$1:FF819)+1,"")</f>
        <v/>
      </c>
      <c r="FG820" s="6" t="str">
        <f>IF($A820="متوسطة",COUNT(FG$1:FG819)+1,"")</f>
        <v/>
      </c>
    </row>
    <row r="821" spans="160:163">
      <c r="FD821" s="6" t="str">
        <f>IF($A821="بكلوريوس",COUNT(FD$1:FD820)+1,"")</f>
        <v/>
      </c>
      <c r="FE821" s="6" t="str">
        <f>IF($A821="دبلوم",COUNT(FE$1:FE820)+1,"")</f>
        <v/>
      </c>
      <c r="FF821" s="6" t="str">
        <f>IF($A821="اعدادية",COUNT(FF$1:FF820)+1,"")</f>
        <v/>
      </c>
      <c r="FG821" s="6" t="str">
        <f>IF($A821="متوسطة",COUNT(FG$1:FG820)+1,"")</f>
        <v/>
      </c>
    </row>
    <row r="822" spans="160:163">
      <c r="FD822" s="6" t="str">
        <f>IF($A822="بكلوريوس",COUNT(FD$1:FD821)+1,"")</f>
        <v/>
      </c>
      <c r="FE822" s="6" t="str">
        <f>IF($A822="دبلوم",COUNT(FE$1:FE821)+1,"")</f>
        <v/>
      </c>
      <c r="FF822" s="6" t="str">
        <f>IF($A822="اعدادية",COUNT(FF$1:FF821)+1,"")</f>
        <v/>
      </c>
      <c r="FG822" s="6" t="str">
        <f>IF($A822="متوسطة",COUNT(FG$1:FG821)+1,"")</f>
        <v/>
      </c>
    </row>
    <row r="823" spans="160:163">
      <c r="FD823" s="6" t="str">
        <f>IF($A823="بكلوريوس",COUNT(FD$1:FD822)+1,"")</f>
        <v/>
      </c>
      <c r="FE823" s="6" t="str">
        <f>IF($A823="دبلوم",COUNT(FE$1:FE822)+1,"")</f>
        <v/>
      </c>
      <c r="FF823" s="6" t="str">
        <f>IF($A823="اعدادية",COUNT(FF$1:FF822)+1,"")</f>
        <v/>
      </c>
      <c r="FG823" s="6" t="str">
        <f>IF($A823="متوسطة",COUNT(FG$1:FG822)+1,"")</f>
        <v/>
      </c>
    </row>
    <row r="824" spans="160:163">
      <c r="FD824" s="6" t="str">
        <f>IF($A824="بكلوريوس",COUNT(FD$1:FD823)+1,"")</f>
        <v/>
      </c>
      <c r="FE824" s="6" t="str">
        <f>IF($A824="دبلوم",COUNT(FE$1:FE823)+1,"")</f>
        <v/>
      </c>
      <c r="FF824" s="6" t="str">
        <f>IF($A824="اعدادية",COUNT(FF$1:FF823)+1,"")</f>
        <v/>
      </c>
      <c r="FG824" s="6" t="str">
        <f>IF($A824="متوسطة",COUNT(FG$1:FG823)+1,"")</f>
        <v/>
      </c>
    </row>
    <row r="825" spans="160:163">
      <c r="FD825" s="6" t="str">
        <f>IF($A825="بكلوريوس",COUNT(FD$1:FD824)+1,"")</f>
        <v/>
      </c>
      <c r="FE825" s="6" t="str">
        <f>IF($A825="دبلوم",COUNT(FE$1:FE824)+1,"")</f>
        <v/>
      </c>
      <c r="FF825" s="6" t="str">
        <f>IF($A825="اعدادية",COUNT(FF$1:FF824)+1,"")</f>
        <v/>
      </c>
      <c r="FG825" s="6" t="str">
        <f>IF($A825="متوسطة",COUNT(FG$1:FG824)+1,"")</f>
        <v/>
      </c>
    </row>
    <row r="826" spans="160:163">
      <c r="FD826" s="6" t="str">
        <f>IF($A826="بكلوريوس",COUNT(FD$1:FD825)+1,"")</f>
        <v/>
      </c>
      <c r="FE826" s="6" t="str">
        <f>IF($A826="دبلوم",COUNT(FE$1:FE825)+1,"")</f>
        <v/>
      </c>
      <c r="FF826" s="6" t="str">
        <f>IF($A826="اعدادية",COUNT(FF$1:FF825)+1,"")</f>
        <v/>
      </c>
      <c r="FG826" s="6" t="str">
        <f>IF($A826="متوسطة",COUNT(FG$1:FG825)+1,"")</f>
        <v/>
      </c>
    </row>
    <row r="827" spans="160:163">
      <c r="FD827" s="6" t="str">
        <f>IF($A827="بكلوريوس",COUNT(FD$1:FD826)+1,"")</f>
        <v/>
      </c>
      <c r="FE827" s="6" t="str">
        <f>IF($A827="دبلوم",COUNT(FE$1:FE826)+1,"")</f>
        <v/>
      </c>
      <c r="FF827" s="6" t="str">
        <f>IF($A827="اعدادية",COUNT(FF$1:FF826)+1,"")</f>
        <v/>
      </c>
      <c r="FG827" s="6" t="str">
        <f>IF($A827="متوسطة",COUNT(FG$1:FG826)+1,"")</f>
        <v/>
      </c>
    </row>
    <row r="828" spans="160:163">
      <c r="FD828" s="6" t="str">
        <f>IF($A828="بكلوريوس",COUNT(FD$1:FD827)+1,"")</f>
        <v/>
      </c>
      <c r="FE828" s="6" t="str">
        <f>IF($A828="دبلوم",COUNT(FE$1:FE827)+1,"")</f>
        <v/>
      </c>
      <c r="FF828" s="6" t="str">
        <f>IF($A828="اعدادية",COUNT(FF$1:FF827)+1,"")</f>
        <v/>
      </c>
      <c r="FG828" s="6" t="str">
        <f>IF($A828="متوسطة",COUNT(FG$1:FG827)+1,"")</f>
        <v/>
      </c>
    </row>
    <row r="829" spans="160:163">
      <c r="FD829" s="6" t="str">
        <f>IF($A829="بكلوريوس",COUNT(FD$1:FD828)+1,"")</f>
        <v/>
      </c>
      <c r="FE829" s="6" t="str">
        <f>IF($A829="دبلوم",COUNT(FE$1:FE828)+1,"")</f>
        <v/>
      </c>
      <c r="FF829" s="6" t="str">
        <f>IF($A829="اعدادية",COUNT(FF$1:FF828)+1,"")</f>
        <v/>
      </c>
      <c r="FG829" s="6" t="str">
        <f>IF($A829="متوسطة",COUNT(FG$1:FG828)+1,"")</f>
        <v/>
      </c>
    </row>
    <row r="830" spans="160:163">
      <c r="FD830" s="6" t="str">
        <f>IF($A830="بكلوريوس",COUNT(FD$1:FD829)+1,"")</f>
        <v/>
      </c>
      <c r="FE830" s="6" t="str">
        <f>IF($A830="دبلوم",COUNT(FE$1:FE829)+1,"")</f>
        <v/>
      </c>
      <c r="FF830" s="6" t="str">
        <f>IF($A830="اعدادية",COUNT(FF$1:FF829)+1,"")</f>
        <v/>
      </c>
      <c r="FG830" s="6" t="str">
        <f>IF($A830="متوسطة",COUNT(FG$1:FG829)+1,"")</f>
        <v/>
      </c>
    </row>
    <row r="831" spans="160:163">
      <c r="FD831" s="6" t="str">
        <f>IF($A831="بكلوريوس",COUNT(FD$1:FD830)+1,"")</f>
        <v/>
      </c>
      <c r="FE831" s="6" t="str">
        <f>IF($A831="دبلوم",COUNT(FE$1:FE830)+1,"")</f>
        <v/>
      </c>
      <c r="FF831" s="6" t="str">
        <f>IF($A831="اعدادية",COUNT(FF$1:FF830)+1,"")</f>
        <v/>
      </c>
      <c r="FG831" s="6" t="str">
        <f>IF($A831="متوسطة",COUNT(FG$1:FG830)+1,"")</f>
        <v/>
      </c>
    </row>
    <row r="832" spans="160:163">
      <c r="FD832" s="6" t="str">
        <f>IF($A832="بكلوريوس",COUNT(FD$1:FD831)+1,"")</f>
        <v/>
      </c>
      <c r="FE832" s="6" t="str">
        <f>IF($A832="دبلوم",COUNT(FE$1:FE831)+1,"")</f>
        <v/>
      </c>
      <c r="FF832" s="6" t="str">
        <f>IF($A832="اعدادية",COUNT(FF$1:FF831)+1,"")</f>
        <v/>
      </c>
      <c r="FG832" s="6" t="str">
        <f>IF($A832="متوسطة",COUNT(FG$1:FG831)+1,"")</f>
        <v/>
      </c>
    </row>
    <row r="833" spans="160:163">
      <c r="FD833" s="6" t="str">
        <f>IF($A833="بكلوريوس",COUNT(FD$1:FD832)+1,"")</f>
        <v/>
      </c>
      <c r="FE833" s="6" t="str">
        <f>IF($A833="دبلوم",COUNT(FE$1:FE832)+1,"")</f>
        <v/>
      </c>
      <c r="FF833" s="6" t="str">
        <f>IF($A833="اعدادية",COUNT(FF$1:FF832)+1,"")</f>
        <v/>
      </c>
      <c r="FG833" s="6" t="str">
        <f>IF($A833="متوسطة",COUNT(FG$1:FG832)+1,"")</f>
        <v/>
      </c>
    </row>
    <row r="834" spans="160:163">
      <c r="FD834" s="6" t="str">
        <f>IF($A834="بكلوريوس",COUNT(FD$1:FD833)+1,"")</f>
        <v/>
      </c>
      <c r="FE834" s="6" t="str">
        <f>IF($A834="دبلوم",COUNT(FE$1:FE833)+1,"")</f>
        <v/>
      </c>
      <c r="FF834" s="6" t="str">
        <f>IF($A834="اعدادية",COUNT(FF$1:FF833)+1,"")</f>
        <v/>
      </c>
      <c r="FG834" s="6" t="str">
        <f>IF($A834="متوسطة",COUNT(FG$1:FG833)+1,"")</f>
        <v/>
      </c>
    </row>
    <row r="835" spans="160:163">
      <c r="FD835" s="6" t="str">
        <f>IF($A835="بكلوريوس",COUNT(FD$1:FD834)+1,"")</f>
        <v/>
      </c>
      <c r="FE835" s="6" t="str">
        <f>IF($A835="دبلوم",COUNT(FE$1:FE834)+1,"")</f>
        <v/>
      </c>
      <c r="FF835" s="6" t="str">
        <f>IF($A835="اعدادية",COUNT(FF$1:FF834)+1,"")</f>
        <v/>
      </c>
      <c r="FG835" s="6" t="str">
        <f>IF($A835="متوسطة",COUNT(FG$1:FG834)+1,"")</f>
        <v/>
      </c>
    </row>
    <row r="836" spans="160:163">
      <c r="FD836" s="6" t="str">
        <f>IF($A836="بكلوريوس",COUNT(FD$1:FD835)+1,"")</f>
        <v/>
      </c>
      <c r="FE836" s="6" t="str">
        <f>IF($A836="دبلوم",COUNT(FE$1:FE835)+1,"")</f>
        <v/>
      </c>
      <c r="FF836" s="6" t="str">
        <f>IF($A836="اعدادية",COUNT(FF$1:FF835)+1,"")</f>
        <v/>
      </c>
      <c r="FG836" s="6" t="str">
        <f>IF($A836="متوسطة",COUNT(FG$1:FG835)+1,"")</f>
        <v/>
      </c>
    </row>
    <row r="837" spans="160:163">
      <c r="FD837" s="6" t="str">
        <f>IF($A837="بكلوريوس",COUNT(FD$1:FD836)+1,"")</f>
        <v/>
      </c>
      <c r="FE837" s="6" t="str">
        <f>IF($A837="دبلوم",COUNT(FE$1:FE836)+1,"")</f>
        <v/>
      </c>
      <c r="FF837" s="6" t="str">
        <f>IF($A837="اعدادية",COUNT(FF$1:FF836)+1,"")</f>
        <v/>
      </c>
      <c r="FG837" s="6" t="str">
        <f>IF($A837="متوسطة",COUNT(FG$1:FG836)+1,"")</f>
        <v/>
      </c>
    </row>
    <row r="838" spans="160:163">
      <c r="FD838" s="6" t="str">
        <f>IF($A838="بكلوريوس",COUNT(FD$1:FD837)+1,"")</f>
        <v/>
      </c>
      <c r="FE838" s="6" t="str">
        <f>IF($A838="دبلوم",COUNT(FE$1:FE837)+1,"")</f>
        <v/>
      </c>
      <c r="FF838" s="6" t="str">
        <f>IF($A838="اعدادية",COUNT(FF$1:FF837)+1,"")</f>
        <v/>
      </c>
      <c r="FG838" s="6" t="str">
        <f>IF($A838="متوسطة",COUNT(FG$1:FG837)+1,"")</f>
        <v/>
      </c>
    </row>
    <row r="839" spans="160:163">
      <c r="FD839" s="6" t="str">
        <f>IF($A839="بكلوريوس",COUNT(FD$1:FD838)+1,"")</f>
        <v/>
      </c>
      <c r="FE839" s="6" t="str">
        <f>IF($A839="دبلوم",COUNT(FE$1:FE838)+1,"")</f>
        <v/>
      </c>
      <c r="FF839" s="6" t="str">
        <f>IF($A839="اعدادية",COUNT(FF$1:FF838)+1,"")</f>
        <v/>
      </c>
      <c r="FG839" s="6" t="str">
        <f>IF($A839="متوسطة",COUNT(FG$1:FG838)+1,"")</f>
        <v/>
      </c>
    </row>
    <row r="840" spans="160:163">
      <c r="FD840" s="6" t="str">
        <f>IF($A840="بكلوريوس",COUNT(FD$1:FD839)+1,"")</f>
        <v/>
      </c>
      <c r="FE840" s="6" t="str">
        <f>IF($A840="دبلوم",COUNT(FE$1:FE839)+1,"")</f>
        <v/>
      </c>
      <c r="FF840" s="6" t="str">
        <f>IF($A840="اعدادية",COUNT(FF$1:FF839)+1,"")</f>
        <v/>
      </c>
      <c r="FG840" s="6" t="str">
        <f>IF($A840="متوسطة",COUNT(FG$1:FG839)+1,"")</f>
        <v/>
      </c>
    </row>
    <row r="841" spans="160:163">
      <c r="FD841" s="6" t="str">
        <f>IF($A841="بكلوريوس",COUNT(FD$1:FD840)+1,"")</f>
        <v/>
      </c>
      <c r="FE841" s="6" t="str">
        <f>IF($A841="دبلوم",COUNT(FE$1:FE840)+1,"")</f>
        <v/>
      </c>
      <c r="FF841" s="6" t="str">
        <f>IF($A841="اعدادية",COUNT(FF$1:FF840)+1,"")</f>
        <v/>
      </c>
      <c r="FG841" s="6" t="str">
        <f>IF($A841="متوسطة",COUNT(FG$1:FG840)+1,"")</f>
        <v/>
      </c>
    </row>
    <row r="842" spans="160:163">
      <c r="FD842" s="6" t="str">
        <f>IF($A842="بكلوريوس",COUNT(FD$1:FD841)+1,"")</f>
        <v/>
      </c>
      <c r="FE842" s="6" t="str">
        <f>IF($A842="دبلوم",COUNT(FE$1:FE841)+1,"")</f>
        <v/>
      </c>
      <c r="FF842" s="6" t="str">
        <f>IF($A842="اعدادية",COUNT(FF$1:FF841)+1,"")</f>
        <v/>
      </c>
      <c r="FG842" s="6" t="str">
        <f>IF($A842="متوسطة",COUNT(FG$1:FG841)+1,"")</f>
        <v/>
      </c>
    </row>
    <row r="843" spans="160:163">
      <c r="FD843" s="6" t="str">
        <f>IF($A843="بكلوريوس",COUNT(FD$1:FD842)+1,"")</f>
        <v/>
      </c>
      <c r="FE843" s="6" t="str">
        <f>IF($A843="دبلوم",COUNT(FE$1:FE842)+1,"")</f>
        <v/>
      </c>
      <c r="FF843" s="6" t="str">
        <f>IF($A843="اعدادية",COUNT(FF$1:FF842)+1,"")</f>
        <v/>
      </c>
      <c r="FG843" s="6" t="str">
        <f>IF($A843="متوسطة",COUNT(FG$1:FG842)+1,"")</f>
        <v/>
      </c>
    </row>
    <row r="844" spans="160:163">
      <c r="FD844" s="6" t="str">
        <f>IF($A844="بكلوريوس",COUNT(FD$1:FD843)+1,"")</f>
        <v/>
      </c>
      <c r="FE844" s="6" t="str">
        <f>IF($A844="دبلوم",COUNT(FE$1:FE843)+1,"")</f>
        <v/>
      </c>
      <c r="FF844" s="6" t="str">
        <f>IF($A844="اعدادية",COUNT(FF$1:FF843)+1,"")</f>
        <v/>
      </c>
      <c r="FG844" s="6" t="str">
        <f>IF($A844="متوسطة",COUNT(FG$1:FG843)+1,"")</f>
        <v/>
      </c>
    </row>
    <row r="845" spans="160:163">
      <c r="FD845" s="6" t="str">
        <f>IF($A845="بكلوريوس",COUNT(FD$1:FD844)+1,"")</f>
        <v/>
      </c>
      <c r="FE845" s="6" t="str">
        <f>IF($A845="دبلوم",COUNT(FE$1:FE844)+1,"")</f>
        <v/>
      </c>
      <c r="FF845" s="6" t="str">
        <f>IF($A845="اعدادية",COUNT(FF$1:FF844)+1,"")</f>
        <v/>
      </c>
      <c r="FG845" s="6" t="str">
        <f>IF($A845="متوسطة",COUNT(FG$1:FG844)+1,"")</f>
        <v/>
      </c>
    </row>
    <row r="846" spans="160:163">
      <c r="FD846" s="6" t="str">
        <f>IF($A846="بكلوريوس",COUNT(FD$1:FD845)+1,"")</f>
        <v/>
      </c>
      <c r="FE846" s="6" t="str">
        <f>IF($A846="دبلوم",COUNT(FE$1:FE845)+1,"")</f>
        <v/>
      </c>
      <c r="FF846" s="6" t="str">
        <f>IF($A846="اعدادية",COUNT(FF$1:FF845)+1,"")</f>
        <v/>
      </c>
      <c r="FG846" s="6" t="str">
        <f>IF($A846="متوسطة",COUNT(FG$1:FG845)+1,"")</f>
        <v/>
      </c>
    </row>
    <row r="847" spans="160:163">
      <c r="FD847" s="6" t="str">
        <f>IF($A847="بكلوريوس",COUNT(FD$1:FD846)+1,"")</f>
        <v/>
      </c>
      <c r="FE847" s="6" t="str">
        <f>IF($A847="دبلوم",COUNT(FE$1:FE846)+1,"")</f>
        <v/>
      </c>
      <c r="FF847" s="6" t="str">
        <f>IF($A847="اعدادية",COUNT(FF$1:FF846)+1,"")</f>
        <v/>
      </c>
      <c r="FG847" s="6" t="str">
        <f>IF($A847="متوسطة",COUNT(FG$1:FG846)+1,"")</f>
        <v/>
      </c>
    </row>
    <row r="848" spans="160:163">
      <c r="FD848" s="6" t="str">
        <f>IF($A848="بكلوريوس",COUNT(FD$1:FD847)+1,"")</f>
        <v/>
      </c>
      <c r="FE848" s="6" t="str">
        <f>IF($A848="دبلوم",COUNT(FE$1:FE847)+1,"")</f>
        <v/>
      </c>
      <c r="FF848" s="6" t="str">
        <f>IF($A848="اعدادية",COUNT(FF$1:FF847)+1,"")</f>
        <v/>
      </c>
      <c r="FG848" s="6" t="str">
        <f>IF($A848="متوسطة",COUNT(FG$1:FG847)+1,"")</f>
        <v/>
      </c>
    </row>
    <row r="849" spans="160:163">
      <c r="FD849" s="6" t="str">
        <f>IF($A849="بكلوريوس",COUNT(FD$1:FD848)+1,"")</f>
        <v/>
      </c>
      <c r="FE849" s="6" t="str">
        <f>IF($A849="دبلوم",COUNT(FE$1:FE848)+1,"")</f>
        <v/>
      </c>
      <c r="FF849" s="6" t="str">
        <f>IF($A849="اعدادية",COUNT(FF$1:FF848)+1,"")</f>
        <v/>
      </c>
      <c r="FG849" s="6" t="str">
        <f>IF($A849="متوسطة",COUNT(FG$1:FG848)+1,"")</f>
        <v/>
      </c>
    </row>
    <row r="850" spans="160:163">
      <c r="FD850" s="6" t="str">
        <f>IF($A850="بكلوريوس",COUNT(FD$1:FD849)+1,"")</f>
        <v/>
      </c>
      <c r="FE850" s="6" t="str">
        <f>IF($A850="دبلوم",COUNT(FE$1:FE849)+1,"")</f>
        <v/>
      </c>
      <c r="FF850" s="6" t="str">
        <f>IF($A850="اعدادية",COUNT(FF$1:FF849)+1,"")</f>
        <v/>
      </c>
      <c r="FG850" s="6" t="str">
        <f>IF($A850="متوسطة",COUNT(FG$1:FG849)+1,"")</f>
        <v/>
      </c>
    </row>
    <row r="851" spans="160:163">
      <c r="FD851" s="6" t="str">
        <f>IF($A851="بكلوريوس",COUNT(FD$1:FD850)+1,"")</f>
        <v/>
      </c>
      <c r="FE851" s="6" t="str">
        <f>IF($A851="دبلوم",COUNT(FE$1:FE850)+1,"")</f>
        <v/>
      </c>
      <c r="FF851" s="6" t="str">
        <f>IF($A851="اعدادية",COUNT(FF$1:FF850)+1,"")</f>
        <v/>
      </c>
      <c r="FG851" s="6" t="str">
        <f>IF($A851="متوسطة",COUNT(FG$1:FG850)+1,"")</f>
        <v/>
      </c>
    </row>
    <row r="852" spans="160:163">
      <c r="FD852" s="6" t="str">
        <f>IF($A852="بكلوريوس",COUNT(FD$1:FD851)+1,"")</f>
        <v/>
      </c>
      <c r="FE852" s="6" t="str">
        <f>IF($A852="دبلوم",COUNT(FE$1:FE851)+1,"")</f>
        <v/>
      </c>
      <c r="FF852" s="6" t="str">
        <f>IF($A852="اعدادية",COUNT(FF$1:FF851)+1,"")</f>
        <v/>
      </c>
      <c r="FG852" s="6" t="str">
        <f>IF($A852="متوسطة",COUNT(FG$1:FG851)+1,"")</f>
        <v/>
      </c>
    </row>
    <row r="853" spans="160:163">
      <c r="FD853" s="6" t="str">
        <f>IF($A853="بكلوريوس",COUNT(FD$1:FD852)+1,"")</f>
        <v/>
      </c>
      <c r="FE853" s="6" t="str">
        <f>IF($A853="دبلوم",COUNT(FE$1:FE852)+1,"")</f>
        <v/>
      </c>
      <c r="FF853" s="6" t="str">
        <f>IF($A853="اعدادية",COUNT(FF$1:FF852)+1,"")</f>
        <v/>
      </c>
      <c r="FG853" s="6" t="str">
        <f>IF($A853="متوسطة",COUNT(FG$1:FG852)+1,"")</f>
        <v/>
      </c>
    </row>
    <row r="854" spans="160:163">
      <c r="FD854" s="6" t="str">
        <f>IF($A854="بكلوريوس",COUNT(FD$1:FD853)+1,"")</f>
        <v/>
      </c>
      <c r="FE854" s="6" t="str">
        <f>IF($A854="دبلوم",COUNT(FE$1:FE853)+1,"")</f>
        <v/>
      </c>
      <c r="FF854" s="6" t="str">
        <f>IF($A854="اعدادية",COUNT(FF$1:FF853)+1,"")</f>
        <v/>
      </c>
      <c r="FG854" s="6" t="str">
        <f>IF($A854="متوسطة",COUNT(FG$1:FG853)+1,"")</f>
        <v/>
      </c>
    </row>
    <row r="855" spans="160:163">
      <c r="FD855" s="6" t="str">
        <f>IF($A855="بكلوريوس",COUNT(FD$1:FD854)+1,"")</f>
        <v/>
      </c>
      <c r="FE855" s="6" t="str">
        <f>IF($A855="دبلوم",COUNT(FE$1:FE854)+1,"")</f>
        <v/>
      </c>
      <c r="FF855" s="6" t="str">
        <f>IF($A855="اعدادية",COUNT(FF$1:FF854)+1,"")</f>
        <v/>
      </c>
      <c r="FG855" s="6" t="str">
        <f>IF($A855="متوسطة",COUNT(FG$1:FG854)+1,"")</f>
        <v/>
      </c>
    </row>
    <row r="856" spans="160:163">
      <c r="FD856" s="6" t="str">
        <f>IF($A856="بكلوريوس",COUNT(FD$1:FD855)+1,"")</f>
        <v/>
      </c>
      <c r="FE856" s="6" t="str">
        <f>IF($A856="دبلوم",COUNT(FE$1:FE855)+1,"")</f>
        <v/>
      </c>
      <c r="FF856" s="6" t="str">
        <f>IF($A856="اعدادية",COUNT(FF$1:FF855)+1,"")</f>
        <v/>
      </c>
      <c r="FG856" s="6" t="str">
        <f>IF($A856="متوسطة",COUNT(FG$1:FG855)+1,"")</f>
        <v/>
      </c>
    </row>
    <row r="857" spans="160:163">
      <c r="FD857" s="6" t="str">
        <f>IF($A857="بكلوريوس",COUNT(FD$1:FD856)+1,"")</f>
        <v/>
      </c>
      <c r="FE857" s="6" t="str">
        <f>IF($A857="دبلوم",COUNT(FE$1:FE856)+1,"")</f>
        <v/>
      </c>
      <c r="FF857" s="6" t="str">
        <f>IF($A857="اعدادية",COUNT(FF$1:FF856)+1,"")</f>
        <v/>
      </c>
      <c r="FG857" s="6" t="str">
        <f>IF($A857="متوسطة",COUNT(FG$1:FG856)+1,"")</f>
        <v/>
      </c>
    </row>
    <row r="858" spans="160:163">
      <c r="FD858" s="6" t="str">
        <f>IF($A858="بكلوريوس",COUNT(FD$1:FD857)+1,"")</f>
        <v/>
      </c>
      <c r="FE858" s="6" t="str">
        <f>IF($A858="دبلوم",COUNT(FE$1:FE857)+1,"")</f>
        <v/>
      </c>
      <c r="FF858" s="6" t="str">
        <f>IF($A858="اعدادية",COUNT(FF$1:FF857)+1,"")</f>
        <v/>
      </c>
      <c r="FG858" s="6" t="str">
        <f>IF($A858="متوسطة",COUNT(FG$1:FG857)+1,"")</f>
        <v/>
      </c>
    </row>
    <row r="859" spans="160:163">
      <c r="FD859" s="6" t="str">
        <f>IF($A859="بكلوريوس",COUNT(FD$1:FD858)+1,"")</f>
        <v/>
      </c>
      <c r="FE859" s="6" t="str">
        <f>IF($A859="دبلوم",COUNT(FE$1:FE858)+1,"")</f>
        <v/>
      </c>
      <c r="FF859" s="6" t="str">
        <f>IF($A859="اعدادية",COUNT(FF$1:FF858)+1,"")</f>
        <v/>
      </c>
      <c r="FG859" s="6" t="str">
        <f>IF($A859="متوسطة",COUNT(FG$1:FG858)+1,"")</f>
        <v/>
      </c>
    </row>
    <row r="860" spans="160:163">
      <c r="FD860" s="6" t="str">
        <f>IF($A860="بكلوريوس",COUNT(FD$1:FD859)+1,"")</f>
        <v/>
      </c>
      <c r="FE860" s="6" t="str">
        <f>IF($A860="دبلوم",COUNT(FE$1:FE859)+1,"")</f>
        <v/>
      </c>
      <c r="FF860" s="6" t="str">
        <f>IF($A860="اعدادية",COUNT(FF$1:FF859)+1,"")</f>
        <v/>
      </c>
      <c r="FG860" s="6" t="str">
        <f>IF($A860="متوسطة",COUNT(FG$1:FG859)+1,"")</f>
        <v/>
      </c>
    </row>
    <row r="861" spans="160:163">
      <c r="FD861" s="6" t="str">
        <f>IF($A861="بكلوريوس",COUNT(FD$1:FD860)+1,"")</f>
        <v/>
      </c>
      <c r="FE861" s="6" t="str">
        <f>IF($A861="دبلوم",COUNT(FE$1:FE860)+1,"")</f>
        <v/>
      </c>
      <c r="FF861" s="6" t="str">
        <f>IF($A861="اعدادية",COUNT(FF$1:FF860)+1,"")</f>
        <v/>
      </c>
      <c r="FG861" s="6" t="str">
        <f>IF($A861="متوسطة",COUNT(FG$1:FG860)+1,"")</f>
        <v/>
      </c>
    </row>
    <row r="862" spans="160:163">
      <c r="FD862" s="6" t="str">
        <f>IF($A862="بكلوريوس",COUNT(FD$1:FD861)+1,"")</f>
        <v/>
      </c>
      <c r="FE862" s="6" t="str">
        <f>IF($A862="دبلوم",COUNT(FE$1:FE861)+1,"")</f>
        <v/>
      </c>
      <c r="FF862" s="6" t="str">
        <f>IF($A862="اعدادية",COUNT(FF$1:FF861)+1,"")</f>
        <v/>
      </c>
      <c r="FG862" s="6" t="str">
        <f>IF($A862="متوسطة",COUNT(FG$1:FG861)+1,"")</f>
        <v/>
      </c>
    </row>
    <row r="863" spans="160:163">
      <c r="FD863" s="6" t="str">
        <f>IF($A863="بكلوريوس",COUNT(FD$1:FD862)+1,"")</f>
        <v/>
      </c>
      <c r="FE863" s="6" t="str">
        <f>IF($A863="دبلوم",COUNT(FE$1:FE862)+1,"")</f>
        <v/>
      </c>
      <c r="FF863" s="6" t="str">
        <f>IF($A863="اعدادية",COUNT(FF$1:FF862)+1,"")</f>
        <v/>
      </c>
      <c r="FG863" s="6" t="str">
        <f>IF($A863="متوسطة",COUNT(FG$1:FG862)+1,"")</f>
        <v/>
      </c>
    </row>
    <row r="864" spans="160:163">
      <c r="FD864" s="6" t="str">
        <f>IF($A864="بكلوريوس",COUNT(FD$1:FD863)+1,"")</f>
        <v/>
      </c>
      <c r="FE864" s="6" t="str">
        <f>IF($A864="دبلوم",COUNT(FE$1:FE863)+1,"")</f>
        <v/>
      </c>
      <c r="FF864" s="6" t="str">
        <f>IF($A864="اعدادية",COUNT(FF$1:FF863)+1,"")</f>
        <v/>
      </c>
      <c r="FG864" s="6" t="str">
        <f>IF($A864="متوسطة",COUNT(FG$1:FG863)+1,"")</f>
        <v/>
      </c>
    </row>
    <row r="865" spans="160:163">
      <c r="FD865" s="6" t="str">
        <f>IF($A865="بكلوريوس",COUNT(FD$1:FD864)+1,"")</f>
        <v/>
      </c>
      <c r="FE865" s="6" t="str">
        <f>IF($A865="دبلوم",COUNT(FE$1:FE864)+1,"")</f>
        <v/>
      </c>
      <c r="FF865" s="6" t="str">
        <f>IF($A865="اعدادية",COUNT(FF$1:FF864)+1,"")</f>
        <v/>
      </c>
      <c r="FG865" s="6" t="str">
        <f>IF($A865="متوسطة",COUNT(FG$1:FG864)+1,"")</f>
        <v/>
      </c>
    </row>
    <row r="866" spans="160:163">
      <c r="FD866" s="6" t="str">
        <f>IF($A866="بكلوريوس",COUNT(FD$1:FD865)+1,"")</f>
        <v/>
      </c>
      <c r="FE866" s="6" t="str">
        <f>IF($A866="دبلوم",COUNT(FE$1:FE865)+1,"")</f>
        <v/>
      </c>
      <c r="FF866" s="6" t="str">
        <f>IF($A866="اعدادية",COUNT(FF$1:FF865)+1,"")</f>
        <v/>
      </c>
      <c r="FG866" s="6" t="str">
        <f>IF($A866="متوسطة",COUNT(FG$1:FG865)+1,"")</f>
        <v/>
      </c>
    </row>
    <row r="867" spans="160:163">
      <c r="FD867" s="6" t="str">
        <f>IF($A867="بكلوريوس",COUNT(FD$1:FD866)+1,"")</f>
        <v/>
      </c>
      <c r="FE867" s="6" t="str">
        <f>IF($A867="دبلوم",COUNT(FE$1:FE866)+1,"")</f>
        <v/>
      </c>
      <c r="FF867" s="6" t="str">
        <f>IF($A867="اعدادية",COUNT(FF$1:FF866)+1,"")</f>
        <v/>
      </c>
      <c r="FG867" s="6" t="str">
        <f>IF($A867="متوسطة",COUNT(FG$1:FG866)+1,"")</f>
        <v/>
      </c>
    </row>
    <row r="868" spans="160:163">
      <c r="FD868" s="6" t="str">
        <f>IF($A868="بكلوريوس",COUNT(FD$1:FD867)+1,"")</f>
        <v/>
      </c>
      <c r="FE868" s="6" t="str">
        <f>IF($A868="دبلوم",COUNT(FE$1:FE867)+1,"")</f>
        <v/>
      </c>
      <c r="FF868" s="6" t="str">
        <f>IF($A868="اعدادية",COUNT(FF$1:FF867)+1,"")</f>
        <v/>
      </c>
      <c r="FG868" s="6" t="str">
        <f>IF($A868="متوسطة",COUNT(FG$1:FG867)+1,"")</f>
        <v/>
      </c>
    </row>
    <row r="869" spans="160:163">
      <c r="FD869" s="6" t="str">
        <f>IF($A869="بكلوريوس",COUNT(FD$1:FD868)+1,"")</f>
        <v/>
      </c>
      <c r="FE869" s="6" t="str">
        <f>IF($A869="دبلوم",COUNT(FE$1:FE868)+1,"")</f>
        <v/>
      </c>
      <c r="FF869" s="6" t="str">
        <f>IF($A869="اعدادية",COUNT(FF$1:FF868)+1,"")</f>
        <v/>
      </c>
      <c r="FG869" s="6" t="str">
        <f>IF($A869="متوسطة",COUNT(FG$1:FG868)+1,"")</f>
        <v/>
      </c>
    </row>
    <row r="870" spans="160:163">
      <c r="FD870" s="6" t="str">
        <f>IF($A870="بكلوريوس",COUNT(FD$1:FD869)+1,"")</f>
        <v/>
      </c>
      <c r="FE870" s="6" t="str">
        <f>IF($A870="دبلوم",COUNT(FE$1:FE869)+1,"")</f>
        <v/>
      </c>
      <c r="FF870" s="6" t="str">
        <f>IF($A870="اعدادية",COUNT(FF$1:FF869)+1,"")</f>
        <v/>
      </c>
      <c r="FG870" s="6" t="str">
        <f>IF($A870="متوسطة",COUNT(FG$1:FG869)+1,"")</f>
        <v/>
      </c>
    </row>
    <row r="871" spans="160:163">
      <c r="FD871" s="6" t="str">
        <f>IF($A871="بكلوريوس",COUNT(FD$1:FD870)+1,"")</f>
        <v/>
      </c>
      <c r="FE871" s="6" t="str">
        <f>IF($A871="دبلوم",COUNT(FE$1:FE870)+1,"")</f>
        <v/>
      </c>
      <c r="FF871" s="6" t="str">
        <f>IF($A871="اعدادية",COUNT(FF$1:FF870)+1,"")</f>
        <v/>
      </c>
      <c r="FG871" s="6" t="str">
        <f>IF($A871="متوسطة",COUNT(FG$1:FG870)+1,"")</f>
        <v/>
      </c>
    </row>
    <row r="872" spans="160:163">
      <c r="FD872" s="6" t="str">
        <f>IF($A872="بكلوريوس",COUNT(FD$1:FD871)+1,"")</f>
        <v/>
      </c>
      <c r="FE872" s="6" t="str">
        <f>IF($A872="دبلوم",COUNT(FE$1:FE871)+1,"")</f>
        <v/>
      </c>
      <c r="FF872" s="6" t="str">
        <f>IF($A872="اعدادية",COUNT(FF$1:FF871)+1,"")</f>
        <v/>
      </c>
      <c r="FG872" s="6" t="str">
        <f>IF($A872="متوسطة",COUNT(FG$1:FG871)+1,"")</f>
        <v/>
      </c>
    </row>
    <row r="873" spans="160:163">
      <c r="FD873" s="6" t="str">
        <f>IF($A873="بكلوريوس",COUNT(FD$1:FD872)+1,"")</f>
        <v/>
      </c>
      <c r="FE873" s="6" t="str">
        <f>IF($A873="دبلوم",COUNT(FE$1:FE872)+1,"")</f>
        <v/>
      </c>
      <c r="FF873" s="6" t="str">
        <f>IF($A873="اعدادية",COUNT(FF$1:FF872)+1,"")</f>
        <v/>
      </c>
      <c r="FG873" s="6" t="str">
        <f>IF($A873="متوسطة",COUNT(FG$1:FG872)+1,"")</f>
        <v/>
      </c>
    </row>
    <row r="874" spans="160:163">
      <c r="FD874" s="6" t="str">
        <f>IF($A874="بكلوريوس",COUNT(FD$1:FD873)+1,"")</f>
        <v/>
      </c>
      <c r="FE874" s="6" t="str">
        <f>IF($A874="دبلوم",COUNT(FE$1:FE873)+1,"")</f>
        <v/>
      </c>
      <c r="FF874" s="6" t="str">
        <f>IF($A874="اعدادية",COUNT(FF$1:FF873)+1,"")</f>
        <v/>
      </c>
      <c r="FG874" s="6" t="str">
        <f>IF($A874="متوسطة",COUNT(FG$1:FG873)+1,"")</f>
        <v/>
      </c>
    </row>
    <row r="875" spans="160:163">
      <c r="FD875" s="6" t="str">
        <f>IF($A875="بكلوريوس",COUNT(FD$1:FD874)+1,"")</f>
        <v/>
      </c>
      <c r="FE875" s="6" t="str">
        <f>IF($A875="دبلوم",COUNT(FE$1:FE874)+1,"")</f>
        <v/>
      </c>
      <c r="FF875" s="6" t="str">
        <f>IF($A875="اعدادية",COUNT(FF$1:FF874)+1,"")</f>
        <v/>
      </c>
      <c r="FG875" s="6" t="str">
        <f>IF($A875="متوسطة",COUNT(FG$1:FG874)+1,"")</f>
        <v/>
      </c>
    </row>
    <row r="876" spans="160:163">
      <c r="FD876" s="6" t="str">
        <f>IF($A876="بكلوريوس",COUNT(FD$1:FD875)+1,"")</f>
        <v/>
      </c>
      <c r="FE876" s="6" t="str">
        <f>IF($A876="دبلوم",COUNT(FE$1:FE875)+1,"")</f>
        <v/>
      </c>
      <c r="FF876" s="6" t="str">
        <f>IF($A876="اعدادية",COUNT(FF$1:FF875)+1,"")</f>
        <v/>
      </c>
      <c r="FG876" s="6" t="str">
        <f>IF($A876="متوسطة",COUNT(FG$1:FG875)+1,"")</f>
        <v/>
      </c>
    </row>
    <row r="877" spans="160:163">
      <c r="FD877" s="6" t="str">
        <f>IF($A877="بكلوريوس",COUNT(FD$1:FD876)+1,"")</f>
        <v/>
      </c>
      <c r="FE877" s="6" t="str">
        <f>IF($A877="دبلوم",COUNT(FE$1:FE876)+1,"")</f>
        <v/>
      </c>
      <c r="FF877" s="6" t="str">
        <f>IF($A877="اعدادية",COUNT(FF$1:FF876)+1,"")</f>
        <v/>
      </c>
      <c r="FG877" s="6" t="str">
        <f>IF($A877="متوسطة",COUNT(FG$1:FG876)+1,"")</f>
        <v/>
      </c>
    </row>
    <row r="878" spans="160:163">
      <c r="FD878" s="6" t="str">
        <f>IF($A878="بكلوريوس",COUNT(FD$1:FD877)+1,"")</f>
        <v/>
      </c>
      <c r="FE878" s="6" t="str">
        <f>IF($A878="دبلوم",COUNT(FE$1:FE877)+1,"")</f>
        <v/>
      </c>
      <c r="FF878" s="6" t="str">
        <f>IF($A878="اعدادية",COUNT(FF$1:FF877)+1,"")</f>
        <v/>
      </c>
      <c r="FG878" s="6" t="str">
        <f>IF($A878="متوسطة",COUNT(FG$1:FG877)+1,"")</f>
        <v/>
      </c>
    </row>
    <row r="879" spans="160:163">
      <c r="FD879" s="6" t="str">
        <f>IF($A879="بكلوريوس",COUNT(FD$1:FD878)+1,"")</f>
        <v/>
      </c>
      <c r="FE879" s="6" t="str">
        <f>IF($A879="دبلوم",COUNT(FE$1:FE878)+1,"")</f>
        <v/>
      </c>
      <c r="FF879" s="6" t="str">
        <f>IF($A879="اعدادية",COUNT(FF$1:FF878)+1,"")</f>
        <v/>
      </c>
      <c r="FG879" s="6" t="str">
        <f>IF($A879="متوسطة",COUNT(FG$1:FG878)+1,"")</f>
        <v/>
      </c>
    </row>
    <row r="880" spans="160:163">
      <c r="FD880" s="6" t="str">
        <f>IF($A880="بكلوريوس",COUNT(FD$1:FD879)+1,"")</f>
        <v/>
      </c>
      <c r="FE880" s="6" t="str">
        <f>IF($A880="دبلوم",COUNT(FE$1:FE879)+1,"")</f>
        <v/>
      </c>
      <c r="FF880" s="6" t="str">
        <f>IF($A880="اعدادية",COUNT(FF$1:FF879)+1,"")</f>
        <v/>
      </c>
      <c r="FG880" s="6" t="str">
        <f>IF($A880="متوسطة",COUNT(FG$1:FG879)+1,"")</f>
        <v/>
      </c>
    </row>
    <row r="881" spans="160:163">
      <c r="FD881" s="6" t="str">
        <f>IF($A881="بكلوريوس",COUNT(FD$1:FD880)+1,"")</f>
        <v/>
      </c>
      <c r="FE881" s="6" t="str">
        <f>IF($A881="دبلوم",COUNT(FE$1:FE880)+1,"")</f>
        <v/>
      </c>
      <c r="FF881" s="6" t="str">
        <f>IF($A881="اعدادية",COUNT(FF$1:FF880)+1,"")</f>
        <v/>
      </c>
      <c r="FG881" s="6" t="str">
        <f>IF($A881="متوسطة",COUNT(FG$1:FG880)+1,"")</f>
        <v/>
      </c>
    </row>
    <row r="882" spans="160:163">
      <c r="FD882" s="6" t="str">
        <f>IF($A882="بكلوريوس",COUNT(FD$1:FD881)+1,"")</f>
        <v/>
      </c>
      <c r="FE882" s="6" t="str">
        <f>IF($A882="دبلوم",COUNT(FE$1:FE881)+1,"")</f>
        <v/>
      </c>
      <c r="FF882" s="6" t="str">
        <f>IF($A882="اعدادية",COUNT(FF$1:FF881)+1,"")</f>
        <v/>
      </c>
      <c r="FG882" s="6" t="str">
        <f>IF($A882="متوسطة",COUNT(FG$1:FG881)+1,"")</f>
        <v/>
      </c>
    </row>
    <row r="883" spans="160:163">
      <c r="FD883" s="6" t="str">
        <f>IF($A883="بكلوريوس",COUNT(FD$1:FD882)+1,"")</f>
        <v/>
      </c>
      <c r="FE883" s="6" t="str">
        <f>IF($A883="دبلوم",COUNT(FE$1:FE882)+1,"")</f>
        <v/>
      </c>
      <c r="FF883" s="6" t="str">
        <f>IF($A883="اعدادية",COUNT(FF$1:FF882)+1,"")</f>
        <v/>
      </c>
      <c r="FG883" s="6" t="str">
        <f>IF($A883="متوسطة",COUNT(FG$1:FG882)+1,"")</f>
        <v/>
      </c>
    </row>
    <row r="884" spans="160:163">
      <c r="FD884" s="6" t="str">
        <f>IF($A884="بكلوريوس",COUNT(FD$1:FD883)+1,"")</f>
        <v/>
      </c>
      <c r="FE884" s="6" t="str">
        <f>IF($A884="دبلوم",COUNT(FE$1:FE883)+1,"")</f>
        <v/>
      </c>
      <c r="FF884" s="6" t="str">
        <f>IF($A884="اعدادية",COUNT(FF$1:FF883)+1,"")</f>
        <v/>
      </c>
      <c r="FG884" s="6" t="str">
        <f>IF($A884="متوسطة",COUNT(FG$1:FG883)+1,"")</f>
        <v/>
      </c>
    </row>
    <row r="885" spans="160:163">
      <c r="FD885" s="6" t="str">
        <f>IF($A885="بكلوريوس",COUNT(FD$1:FD884)+1,"")</f>
        <v/>
      </c>
      <c r="FE885" s="6" t="str">
        <f>IF($A885="دبلوم",COUNT(FE$1:FE884)+1,"")</f>
        <v/>
      </c>
      <c r="FF885" s="6" t="str">
        <f>IF($A885="اعدادية",COUNT(FF$1:FF884)+1,"")</f>
        <v/>
      </c>
      <c r="FG885" s="6" t="str">
        <f>IF($A885="متوسطة",COUNT(FG$1:FG884)+1,"")</f>
        <v/>
      </c>
    </row>
    <row r="886" spans="160:163">
      <c r="FD886" s="6" t="str">
        <f>IF($A886="بكلوريوس",COUNT(FD$1:FD885)+1,"")</f>
        <v/>
      </c>
      <c r="FE886" s="6" t="str">
        <f>IF($A886="دبلوم",COUNT(FE$1:FE885)+1,"")</f>
        <v/>
      </c>
      <c r="FF886" s="6" t="str">
        <f>IF($A886="اعدادية",COUNT(FF$1:FF885)+1,"")</f>
        <v/>
      </c>
      <c r="FG886" s="6" t="str">
        <f>IF($A886="متوسطة",COUNT(FG$1:FG885)+1,"")</f>
        <v/>
      </c>
    </row>
    <row r="887" spans="160:163">
      <c r="FD887" s="6" t="str">
        <f>IF($A887="بكلوريوس",COUNT(FD$1:FD886)+1,"")</f>
        <v/>
      </c>
      <c r="FE887" s="6" t="str">
        <f>IF($A887="دبلوم",COUNT(FE$1:FE886)+1,"")</f>
        <v/>
      </c>
      <c r="FF887" s="6" t="str">
        <f>IF($A887="اعدادية",COUNT(FF$1:FF886)+1,"")</f>
        <v/>
      </c>
      <c r="FG887" s="6" t="str">
        <f>IF($A887="متوسطة",COUNT(FG$1:FG886)+1,"")</f>
        <v/>
      </c>
    </row>
    <row r="888" spans="160:163">
      <c r="FD888" s="6" t="str">
        <f>IF($A888="بكلوريوس",COUNT(FD$1:FD887)+1,"")</f>
        <v/>
      </c>
      <c r="FE888" s="6" t="str">
        <f>IF($A888="دبلوم",COUNT(FE$1:FE887)+1,"")</f>
        <v/>
      </c>
      <c r="FF888" s="6" t="str">
        <f>IF($A888="اعدادية",COUNT(FF$1:FF887)+1,"")</f>
        <v/>
      </c>
      <c r="FG888" s="6" t="str">
        <f>IF($A888="متوسطة",COUNT(FG$1:FG887)+1,"")</f>
        <v/>
      </c>
    </row>
    <row r="889" spans="160:163">
      <c r="FD889" s="6" t="str">
        <f>IF($A889="بكلوريوس",COUNT(FD$1:FD888)+1,"")</f>
        <v/>
      </c>
      <c r="FE889" s="6" t="str">
        <f>IF($A889="دبلوم",COUNT(FE$1:FE888)+1,"")</f>
        <v/>
      </c>
      <c r="FF889" s="6" t="str">
        <f>IF($A889="اعدادية",COUNT(FF$1:FF888)+1,"")</f>
        <v/>
      </c>
      <c r="FG889" s="6" t="str">
        <f>IF($A889="متوسطة",COUNT(FG$1:FG888)+1,"")</f>
        <v/>
      </c>
    </row>
    <row r="890" spans="160:163">
      <c r="FD890" s="6" t="str">
        <f>IF($A890="بكلوريوس",COUNT(FD$1:FD889)+1,"")</f>
        <v/>
      </c>
      <c r="FE890" s="6" t="str">
        <f>IF($A890="دبلوم",COUNT(FE$1:FE889)+1,"")</f>
        <v/>
      </c>
      <c r="FF890" s="6" t="str">
        <f>IF($A890="اعدادية",COUNT(FF$1:FF889)+1,"")</f>
        <v/>
      </c>
      <c r="FG890" s="6" t="str">
        <f>IF($A890="متوسطة",COUNT(FG$1:FG889)+1,"")</f>
        <v/>
      </c>
    </row>
    <row r="891" spans="160:163">
      <c r="FD891" s="6" t="str">
        <f>IF($A891="بكلوريوس",COUNT(FD$1:FD890)+1,"")</f>
        <v/>
      </c>
      <c r="FE891" s="6" t="str">
        <f>IF($A891="دبلوم",COUNT(FE$1:FE890)+1,"")</f>
        <v/>
      </c>
      <c r="FF891" s="6" t="str">
        <f>IF($A891="اعدادية",COUNT(FF$1:FF890)+1,"")</f>
        <v/>
      </c>
      <c r="FG891" s="6" t="str">
        <f>IF($A891="متوسطة",COUNT(FG$1:FG890)+1,"")</f>
        <v/>
      </c>
    </row>
    <row r="892" spans="160:163">
      <c r="FD892" s="6" t="str">
        <f>IF($A892="بكلوريوس",COUNT(FD$1:FD891)+1,"")</f>
        <v/>
      </c>
      <c r="FE892" s="6" t="str">
        <f>IF($A892="دبلوم",COUNT(FE$1:FE891)+1,"")</f>
        <v/>
      </c>
      <c r="FF892" s="6" t="str">
        <f>IF($A892="اعدادية",COUNT(FF$1:FF891)+1,"")</f>
        <v/>
      </c>
      <c r="FG892" s="6" t="str">
        <f>IF($A892="متوسطة",COUNT(FG$1:FG891)+1,"")</f>
        <v/>
      </c>
    </row>
    <row r="893" spans="160:163">
      <c r="FD893" s="6" t="str">
        <f>IF($A893="بكلوريوس",COUNT(FD$1:FD892)+1,"")</f>
        <v/>
      </c>
      <c r="FE893" s="6" t="str">
        <f>IF($A893="دبلوم",COUNT(FE$1:FE892)+1,"")</f>
        <v/>
      </c>
      <c r="FF893" s="6" t="str">
        <f>IF($A893="اعدادية",COUNT(FF$1:FF892)+1,"")</f>
        <v/>
      </c>
      <c r="FG893" s="6" t="str">
        <f>IF($A893="متوسطة",COUNT(FG$1:FG892)+1,"")</f>
        <v/>
      </c>
    </row>
    <row r="894" spans="160:163">
      <c r="FD894" s="6" t="str">
        <f>IF($A894="بكلوريوس",COUNT(FD$1:FD893)+1,"")</f>
        <v/>
      </c>
      <c r="FE894" s="6" t="str">
        <f>IF($A894="دبلوم",COUNT(FE$1:FE893)+1,"")</f>
        <v/>
      </c>
      <c r="FF894" s="6" t="str">
        <f>IF($A894="اعدادية",COUNT(FF$1:FF893)+1,"")</f>
        <v/>
      </c>
      <c r="FG894" s="6" t="str">
        <f>IF($A894="متوسطة",COUNT(FG$1:FG893)+1,"")</f>
        <v/>
      </c>
    </row>
    <row r="895" spans="160:163">
      <c r="FD895" s="6" t="str">
        <f>IF($A895="بكلوريوس",COUNT(FD$1:FD894)+1,"")</f>
        <v/>
      </c>
      <c r="FE895" s="6" t="str">
        <f>IF($A895="دبلوم",COUNT(FE$1:FE894)+1,"")</f>
        <v/>
      </c>
      <c r="FF895" s="6" t="str">
        <f>IF($A895="اعدادية",COUNT(FF$1:FF894)+1,"")</f>
        <v/>
      </c>
      <c r="FG895" s="6" t="str">
        <f>IF($A895="متوسطة",COUNT(FG$1:FG894)+1,"")</f>
        <v/>
      </c>
    </row>
    <row r="896" spans="160:163">
      <c r="FD896" s="6" t="str">
        <f>IF($A896="بكلوريوس",COUNT(FD$1:FD895)+1,"")</f>
        <v/>
      </c>
      <c r="FE896" s="6" t="str">
        <f>IF($A896="دبلوم",COUNT(FE$1:FE895)+1,"")</f>
        <v/>
      </c>
      <c r="FF896" s="6" t="str">
        <f>IF($A896="اعدادية",COUNT(FF$1:FF895)+1,"")</f>
        <v/>
      </c>
      <c r="FG896" s="6" t="str">
        <f>IF($A896="متوسطة",COUNT(FG$1:FG895)+1,"")</f>
        <v/>
      </c>
    </row>
    <row r="897" spans="160:163">
      <c r="FD897" s="6" t="str">
        <f>IF($A897="بكلوريوس",COUNT(FD$1:FD896)+1,"")</f>
        <v/>
      </c>
      <c r="FE897" s="6" t="str">
        <f>IF($A897="دبلوم",COUNT(FE$1:FE896)+1,"")</f>
        <v/>
      </c>
      <c r="FF897" s="6" t="str">
        <f>IF($A897="اعدادية",COUNT(FF$1:FF896)+1,"")</f>
        <v/>
      </c>
      <c r="FG897" s="6" t="str">
        <f>IF($A897="متوسطة",COUNT(FG$1:FG896)+1,"")</f>
        <v/>
      </c>
    </row>
    <row r="898" spans="160:163">
      <c r="FD898" s="6" t="str">
        <f>IF($A898="بكلوريوس",COUNT(FD$1:FD897)+1,"")</f>
        <v/>
      </c>
      <c r="FE898" s="6" t="str">
        <f>IF($A898="دبلوم",COUNT(FE$1:FE897)+1,"")</f>
        <v/>
      </c>
      <c r="FF898" s="6" t="str">
        <f>IF($A898="اعدادية",COUNT(FF$1:FF897)+1,"")</f>
        <v/>
      </c>
      <c r="FG898" s="6" t="str">
        <f>IF($A898="متوسطة",COUNT(FG$1:FG897)+1,"")</f>
        <v/>
      </c>
    </row>
    <row r="899" spans="160:163">
      <c r="FD899" s="6" t="str">
        <f>IF($A899="بكلوريوس",COUNT(FD$1:FD898)+1,"")</f>
        <v/>
      </c>
      <c r="FE899" s="6" t="str">
        <f>IF($A899="دبلوم",COUNT(FE$1:FE898)+1,"")</f>
        <v/>
      </c>
      <c r="FF899" s="6" t="str">
        <f>IF($A899="اعدادية",COUNT(FF$1:FF898)+1,"")</f>
        <v/>
      </c>
      <c r="FG899" s="6" t="str">
        <f>IF($A899="متوسطة",COUNT(FG$1:FG898)+1,"")</f>
        <v/>
      </c>
    </row>
    <row r="900" spans="160:163">
      <c r="FD900" s="6" t="str">
        <f>IF($A900="بكلوريوس",COUNT(FD$1:FD899)+1,"")</f>
        <v/>
      </c>
      <c r="FE900" s="6" t="str">
        <f>IF($A900="دبلوم",COUNT(FE$1:FE899)+1,"")</f>
        <v/>
      </c>
      <c r="FF900" s="6" t="str">
        <f>IF($A900="اعدادية",COUNT(FF$1:FF899)+1,"")</f>
        <v/>
      </c>
      <c r="FG900" s="6" t="str">
        <f>IF($A900="متوسطة",COUNT(FG$1:FG899)+1,"")</f>
        <v/>
      </c>
    </row>
    <row r="901" spans="160:163">
      <c r="FD901" s="6" t="str">
        <f>IF($A901="بكلوريوس",COUNT(FD$1:FD900)+1,"")</f>
        <v/>
      </c>
      <c r="FE901" s="6" t="str">
        <f>IF($A901="دبلوم",COUNT(FE$1:FE900)+1,"")</f>
        <v/>
      </c>
      <c r="FF901" s="6" t="str">
        <f>IF($A901="اعدادية",COUNT(FF$1:FF900)+1,"")</f>
        <v/>
      </c>
      <c r="FG901" s="6" t="str">
        <f>IF($A901="متوسطة",COUNT(FG$1:FG900)+1,"")</f>
        <v/>
      </c>
    </row>
    <row r="902" spans="160:163">
      <c r="FD902" s="6" t="str">
        <f>IF($A902="بكلوريوس",COUNT(FD$1:FD901)+1,"")</f>
        <v/>
      </c>
      <c r="FE902" s="6" t="str">
        <f>IF($A902="دبلوم",COUNT(FE$1:FE901)+1,"")</f>
        <v/>
      </c>
      <c r="FF902" s="6" t="str">
        <f>IF($A902="اعدادية",COUNT(FF$1:FF901)+1,"")</f>
        <v/>
      </c>
      <c r="FG902" s="6" t="str">
        <f>IF($A902="متوسطة",COUNT(FG$1:FG901)+1,"")</f>
        <v/>
      </c>
    </row>
    <row r="903" spans="160:163">
      <c r="FD903" s="6" t="str">
        <f>IF($A903="بكلوريوس",COUNT(FD$1:FD902)+1,"")</f>
        <v/>
      </c>
      <c r="FE903" s="6" t="str">
        <f>IF($A903="دبلوم",COUNT(FE$1:FE902)+1,"")</f>
        <v/>
      </c>
      <c r="FF903" s="6" t="str">
        <f>IF($A903="اعدادية",COUNT(FF$1:FF902)+1,"")</f>
        <v/>
      </c>
      <c r="FG903" s="6" t="str">
        <f>IF($A903="متوسطة",COUNT(FG$1:FG902)+1,"")</f>
        <v/>
      </c>
    </row>
    <row r="904" spans="160:163">
      <c r="FD904" s="6" t="str">
        <f>IF($A904="بكلوريوس",COUNT(FD$1:FD903)+1,"")</f>
        <v/>
      </c>
      <c r="FE904" s="6" t="str">
        <f>IF($A904="دبلوم",COUNT(FE$1:FE903)+1,"")</f>
        <v/>
      </c>
      <c r="FF904" s="6" t="str">
        <f>IF($A904="اعدادية",COUNT(FF$1:FF903)+1,"")</f>
        <v/>
      </c>
      <c r="FG904" s="6" t="str">
        <f>IF($A904="متوسطة",COUNT(FG$1:FG903)+1,"")</f>
        <v/>
      </c>
    </row>
    <row r="905" spans="160:163">
      <c r="FD905" s="6" t="str">
        <f>IF($A905="بكلوريوس",COUNT(FD$1:FD904)+1,"")</f>
        <v/>
      </c>
      <c r="FE905" s="6" t="str">
        <f>IF($A905="دبلوم",COUNT(FE$1:FE904)+1,"")</f>
        <v/>
      </c>
      <c r="FF905" s="6" t="str">
        <f>IF($A905="اعدادية",COUNT(FF$1:FF904)+1,"")</f>
        <v/>
      </c>
      <c r="FG905" s="6" t="str">
        <f>IF($A905="متوسطة",COUNT(FG$1:FG904)+1,"")</f>
        <v/>
      </c>
    </row>
    <row r="906" spans="160:163">
      <c r="FD906" s="6" t="str">
        <f>IF($A906="بكلوريوس",COUNT(FD$1:FD905)+1,"")</f>
        <v/>
      </c>
      <c r="FE906" s="6" t="str">
        <f>IF($A906="دبلوم",COUNT(FE$1:FE905)+1,"")</f>
        <v/>
      </c>
      <c r="FF906" s="6" t="str">
        <f>IF($A906="اعدادية",COUNT(FF$1:FF905)+1,"")</f>
        <v/>
      </c>
      <c r="FG906" s="6" t="str">
        <f>IF($A906="متوسطة",COUNT(FG$1:FG905)+1,"")</f>
        <v/>
      </c>
    </row>
    <row r="907" spans="160:163">
      <c r="FD907" s="6" t="str">
        <f>IF($A907="بكلوريوس",COUNT(FD$1:FD906)+1,"")</f>
        <v/>
      </c>
      <c r="FE907" s="6" t="str">
        <f>IF($A907="دبلوم",COUNT(FE$1:FE906)+1,"")</f>
        <v/>
      </c>
      <c r="FF907" s="6" t="str">
        <f>IF($A907="اعدادية",COUNT(FF$1:FF906)+1,"")</f>
        <v/>
      </c>
      <c r="FG907" s="6" t="str">
        <f>IF($A907="متوسطة",COUNT(FG$1:FG906)+1,"")</f>
        <v/>
      </c>
    </row>
    <row r="908" spans="160:163">
      <c r="FD908" s="6" t="str">
        <f>IF($A908="بكلوريوس",COUNT(FD$1:FD907)+1,"")</f>
        <v/>
      </c>
      <c r="FE908" s="6" t="str">
        <f>IF($A908="دبلوم",COUNT(FE$1:FE907)+1,"")</f>
        <v/>
      </c>
      <c r="FF908" s="6" t="str">
        <f>IF($A908="اعدادية",COUNT(FF$1:FF907)+1,"")</f>
        <v/>
      </c>
      <c r="FG908" s="6" t="str">
        <f>IF($A908="متوسطة",COUNT(FG$1:FG907)+1,"")</f>
        <v/>
      </c>
    </row>
    <row r="909" spans="160:163">
      <c r="FD909" s="6" t="str">
        <f>IF($A909="بكلوريوس",COUNT(FD$1:FD908)+1,"")</f>
        <v/>
      </c>
      <c r="FE909" s="6" t="str">
        <f>IF($A909="دبلوم",COUNT(FE$1:FE908)+1,"")</f>
        <v/>
      </c>
      <c r="FF909" s="6" t="str">
        <f>IF($A909="اعدادية",COUNT(FF$1:FF908)+1,"")</f>
        <v/>
      </c>
      <c r="FG909" s="6" t="str">
        <f>IF($A909="متوسطة",COUNT(FG$1:FG908)+1,"")</f>
        <v/>
      </c>
    </row>
    <row r="910" spans="160:163">
      <c r="FD910" s="6" t="str">
        <f>IF($A910="بكلوريوس",COUNT(FD$1:FD909)+1,"")</f>
        <v/>
      </c>
      <c r="FE910" s="6" t="str">
        <f>IF($A910="دبلوم",COUNT(FE$1:FE909)+1,"")</f>
        <v/>
      </c>
      <c r="FF910" s="6" t="str">
        <f>IF($A910="اعدادية",COUNT(FF$1:FF909)+1,"")</f>
        <v/>
      </c>
      <c r="FG910" s="6" t="str">
        <f>IF($A910="متوسطة",COUNT(FG$1:FG909)+1,"")</f>
        <v/>
      </c>
    </row>
    <row r="911" spans="160:163">
      <c r="FD911" s="6" t="str">
        <f>IF($A911="بكلوريوس",COUNT(FD$1:FD910)+1,"")</f>
        <v/>
      </c>
      <c r="FE911" s="6" t="str">
        <f>IF($A911="دبلوم",COUNT(FE$1:FE910)+1,"")</f>
        <v/>
      </c>
      <c r="FF911" s="6" t="str">
        <f>IF($A911="اعدادية",COUNT(FF$1:FF910)+1,"")</f>
        <v/>
      </c>
      <c r="FG911" s="6" t="str">
        <f>IF($A911="متوسطة",COUNT(FG$1:FG910)+1,"")</f>
        <v/>
      </c>
    </row>
    <row r="912" spans="160:163">
      <c r="FD912" s="6" t="str">
        <f>IF($A912="بكلوريوس",COUNT(FD$1:FD911)+1,"")</f>
        <v/>
      </c>
      <c r="FE912" s="6" t="str">
        <f>IF($A912="دبلوم",COUNT(FE$1:FE911)+1,"")</f>
        <v/>
      </c>
      <c r="FF912" s="6" t="str">
        <f>IF($A912="اعدادية",COUNT(FF$1:FF911)+1,"")</f>
        <v/>
      </c>
      <c r="FG912" s="6" t="str">
        <f>IF($A912="متوسطة",COUNT(FG$1:FG911)+1,"")</f>
        <v/>
      </c>
    </row>
    <row r="913" spans="160:163">
      <c r="FD913" s="6" t="str">
        <f>IF($A913="بكلوريوس",COUNT(FD$1:FD912)+1,"")</f>
        <v/>
      </c>
      <c r="FE913" s="6" t="str">
        <f>IF($A913="دبلوم",COUNT(FE$1:FE912)+1,"")</f>
        <v/>
      </c>
      <c r="FF913" s="6" t="str">
        <f>IF($A913="اعدادية",COUNT(FF$1:FF912)+1,"")</f>
        <v/>
      </c>
      <c r="FG913" s="6" t="str">
        <f>IF($A913="متوسطة",COUNT(FG$1:FG912)+1,"")</f>
        <v/>
      </c>
    </row>
    <row r="914" spans="160:163">
      <c r="FD914" s="6" t="str">
        <f>IF($A914="بكلوريوس",COUNT(FD$1:FD913)+1,"")</f>
        <v/>
      </c>
      <c r="FE914" s="6" t="str">
        <f>IF($A914="دبلوم",COUNT(FE$1:FE913)+1,"")</f>
        <v/>
      </c>
      <c r="FF914" s="6" t="str">
        <f>IF($A914="اعدادية",COUNT(FF$1:FF913)+1,"")</f>
        <v/>
      </c>
      <c r="FG914" s="6" t="str">
        <f>IF($A914="متوسطة",COUNT(FG$1:FG913)+1,"")</f>
        <v/>
      </c>
    </row>
    <row r="915" spans="160:163">
      <c r="FD915" s="6" t="str">
        <f>IF($A915="بكلوريوس",COUNT(FD$1:FD914)+1,"")</f>
        <v/>
      </c>
      <c r="FE915" s="6" t="str">
        <f>IF($A915="دبلوم",COUNT(FE$1:FE914)+1,"")</f>
        <v/>
      </c>
      <c r="FF915" s="6" t="str">
        <f>IF($A915="اعدادية",COUNT(FF$1:FF914)+1,"")</f>
        <v/>
      </c>
      <c r="FG915" s="6" t="str">
        <f>IF($A915="متوسطة",COUNT(FG$1:FG914)+1,"")</f>
        <v/>
      </c>
    </row>
    <row r="916" spans="160:163">
      <c r="FD916" s="6" t="str">
        <f>IF($A916="بكلوريوس",COUNT(FD$1:FD915)+1,"")</f>
        <v/>
      </c>
      <c r="FE916" s="6" t="str">
        <f>IF($A916="دبلوم",COUNT(FE$1:FE915)+1,"")</f>
        <v/>
      </c>
      <c r="FF916" s="6" t="str">
        <f>IF($A916="اعدادية",COUNT(FF$1:FF915)+1,"")</f>
        <v/>
      </c>
      <c r="FG916" s="6" t="str">
        <f>IF($A916="متوسطة",COUNT(FG$1:FG915)+1,"")</f>
        <v/>
      </c>
    </row>
    <row r="917" spans="160:163">
      <c r="FD917" s="6" t="str">
        <f>IF($A917="بكلوريوس",COUNT(FD$1:FD916)+1,"")</f>
        <v/>
      </c>
      <c r="FE917" s="6" t="str">
        <f>IF($A917="دبلوم",COUNT(FE$1:FE916)+1,"")</f>
        <v/>
      </c>
      <c r="FF917" s="6" t="str">
        <f>IF($A917="اعدادية",COUNT(FF$1:FF916)+1,"")</f>
        <v/>
      </c>
      <c r="FG917" s="6" t="str">
        <f>IF($A917="متوسطة",COUNT(FG$1:FG916)+1,"")</f>
        <v/>
      </c>
    </row>
    <row r="918" spans="160:163">
      <c r="FD918" s="6" t="str">
        <f>IF($A918="بكلوريوس",COUNT(FD$1:FD917)+1,"")</f>
        <v/>
      </c>
      <c r="FE918" s="6" t="str">
        <f>IF($A918="دبلوم",COUNT(FE$1:FE917)+1,"")</f>
        <v/>
      </c>
      <c r="FF918" s="6" t="str">
        <f>IF($A918="اعدادية",COUNT(FF$1:FF917)+1,"")</f>
        <v/>
      </c>
      <c r="FG918" s="6" t="str">
        <f>IF($A918="متوسطة",COUNT(FG$1:FG917)+1,"")</f>
        <v/>
      </c>
    </row>
    <row r="919" spans="160:163">
      <c r="FD919" s="6" t="str">
        <f>IF($A919="بكلوريوس",COUNT(FD$1:FD918)+1,"")</f>
        <v/>
      </c>
      <c r="FE919" s="6" t="str">
        <f>IF($A919="دبلوم",COUNT(FE$1:FE918)+1,"")</f>
        <v/>
      </c>
      <c r="FF919" s="6" t="str">
        <f>IF($A919="اعدادية",COUNT(FF$1:FF918)+1,"")</f>
        <v/>
      </c>
      <c r="FG919" s="6" t="str">
        <f>IF($A919="متوسطة",COUNT(FG$1:FG918)+1,"")</f>
        <v/>
      </c>
    </row>
    <row r="920" spans="160:163">
      <c r="FD920" s="6" t="str">
        <f>IF($A920="بكلوريوس",COUNT(FD$1:FD919)+1,"")</f>
        <v/>
      </c>
      <c r="FE920" s="6" t="str">
        <f>IF($A920="دبلوم",COUNT(FE$1:FE919)+1,"")</f>
        <v/>
      </c>
      <c r="FF920" s="6" t="str">
        <f>IF($A920="اعدادية",COUNT(FF$1:FF919)+1,"")</f>
        <v/>
      </c>
      <c r="FG920" s="6" t="str">
        <f>IF($A920="متوسطة",COUNT(FG$1:FG919)+1,"")</f>
        <v/>
      </c>
    </row>
    <row r="921" spans="160:163">
      <c r="FD921" s="6" t="str">
        <f>IF($A921="بكلوريوس",COUNT(FD$1:FD920)+1,"")</f>
        <v/>
      </c>
      <c r="FE921" s="6" t="str">
        <f>IF($A921="دبلوم",COUNT(FE$1:FE920)+1,"")</f>
        <v/>
      </c>
      <c r="FF921" s="6" t="str">
        <f>IF($A921="اعدادية",COUNT(FF$1:FF920)+1,"")</f>
        <v/>
      </c>
      <c r="FG921" s="6" t="str">
        <f>IF($A921="متوسطة",COUNT(FG$1:FG920)+1,"")</f>
        <v/>
      </c>
    </row>
    <row r="922" spans="160:163">
      <c r="FD922" s="6" t="str">
        <f>IF($A922="بكلوريوس",COUNT(FD$1:FD921)+1,"")</f>
        <v/>
      </c>
      <c r="FE922" s="6" t="str">
        <f>IF($A922="دبلوم",COUNT(FE$1:FE921)+1,"")</f>
        <v/>
      </c>
      <c r="FF922" s="6" t="str">
        <f>IF($A922="اعدادية",COUNT(FF$1:FF921)+1,"")</f>
        <v/>
      </c>
      <c r="FG922" s="6" t="str">
        <f>IF($A922="متوسطة",COUNT(FG$1:FG921)+1,"")</f>
        <v/>
      </c>
    </row>
    <row r="923" spans="160:163">
      <c r="FD923" s="6" t="str">
        <f>IF($A923="بكلوريوس",COUNT(FD$1:FD922)+1,"")</f>
        <v/>
      </c>
      <c r="FE923" s="6" t="str">
        <f>IF($A923="دبلوم",COUNT(FE$1:FE922)+1,"")</f>
        <v/>
      </c>
      <c r="FF923" s="6" t="str">
        <f>IF($A923="اعدادية",COUNT(FF$1:FF922)+1,"")</f>
        <v/>
      </c>
      <c r="FG923" s="6" t="str">
        <f>IF($A923="متوسطة",COUNT(FG$1:FG922)+1,"")</f>
        <v/>
      </c>
    </row>
    <row r="924" spans="160:163">
      <c r="FD924" s="6" t="str">
        <f>IF($A924="بكلوريوس",COUNT(FD$1:FD923)+1,"")</f>
        <v/>
      </c>
      <c r="FE924" s="6" t="str">
        <f>IF($A924="دبلوم",COUNT(FE$1:FE923)+1,"")</f>
        <v/>
      </c>
      <c r="FF924" s="6" t="str">
        <f>IF($A924="اعدادية",COUNT(FF$1:FF923)+1,"")</f>
        <v/>
      </c>
      <c r="FG924" s="6" t="str">
        <f>IF($A924="متوسطة",COUNT(FG$1:FG923)+1,"")</f>
        <v/>
      </c>
    </row>
    <row r="925" spans="160:163">
      <c r="FD925" s="6" t="str">
        <f>IF($A925="بكلوريوس",COUNT(FD$1:FD924)+1,"")</f>
        <v/>
      </c>
      <c r="FE925" s="6" t="str">
        <f>IF($A925="دبلوم",COUNT(FE$1:FE924)+1,"")</f>
        <v/>
      </c>
      <c r="FF925" s="6" t="str">
        <f>IF($A925="اعدادية",COUNT(FF$1:FF924)+1,"")</f>
        <v/>
      </c>
      <c r="FG925" s="6" t="str">
        <f>IF($A925="متوسطة",COUNT(FG$1:FG924)+1,"")</f>
        <v/>
      </c>
    </row>
    <row r="926" spans="160:163">
      <c r="FD926" s="6" t="str">
        <f>IF($A926="بكلوريوس",COUNT(FD$1:FD925)+1,"")</f>
        <v/>
      </c>
      <c r="FE926" s="6" t="str">
        <f>IF($A926="دبلوم",COUNT(FE$1:FE925)+1,"")</f>
        <v/>
      </c>
      <c r="FF926" s="6" t="str">
        <f>IF($A926="اعدادية",COUNT(FF$1:FF925)+1,"")</f>
        <v/>
      </c>
      <c r="FG926" s="6" t="str">
        <f>IF($A926="متوسطة",COUNT(FG$1:FG925)+1,"")</f>
        <v/>
      </c>
    </row>
    <row r="927" spans="160:163">
      <c r="FD927" s="6" t="str">
        <f>IF($A927="بكلوريوس",COUNT(FD$1:FD926)+1,"")</f>
        <v/>
      </c>
      <c r="FE927" s="6" t="str">
        <f>IF($A927="دبلوم",COUNT(FE$1:FE926)+1,"")</f>
        <v/>
      </c>
      <c r="FF927" s="6" t="str">
        <f>IF($A927="اعدادية",COUNT(FF$1:FF926)+1,"")</f>
        <v/>
      </c>
      <c r="FG927" s="6" t="str">
        <f>IF($A927="متوسطة",COUNT(FG$1:FG926)+1,"")</f>
        <v/>
      </c>
    </row>
    <row r="928" spans="160:163">
      <c r="FD928" s="6" t="str">
        <f>IF($A928="بكلوريوس",COUNT(FD$1:FD927)+1,"")</f>
        <v/>
      </c>
      <c r="FE928" s="6" t="str">
        <f>IF($A928="دبلوم",COUNT(FE$1:FE927)+1,"")</f>
        <v/>
      </c>
      <c r="FF928" s="6" t="str">
        <f>IF($A928="اعدادية",COUNT(FF$1:FF927)+1,"")</f>
        <v/>
      </c>
      <c r="FG928" s="6" t="str">
        <f>IF($A928="متوسطة",COUNT(FG$1:FG927)+1,"")</f>
        <v/>
      </c>
    </row>
    <row r="929" spans="160:163">
      <c r="FD929" s="6" t="str">
        <f>IF($A929="بكلوريوس",COUNT(FD$1:FD928)+1,"")</f>
        <v/>
      </c>
      <c r="FE929" s="6" t="str">
        <f>IF($A929="دبلوم",COUNT(FE$1:FE928)+1,"")</f>
        <v/>
      </c>
      <c r="FF929" s="6" t="str">
        <f>IF($A929="اعدادية",COUNT(FF$1:FF928)+1,"")</f>
        <v/>
      </c>
      <c r="FG929" s="6" t="str">
        <f>IF($A929="متوسطة",COUNT(FG$1:FG928)+1,"")</f>
        <v/>
      </c>
    </row>
    <row r="930" spans="160:163">
      <c r="FD930" s="6" t="str">
        <f>IF($A930="بكلوريوس",COUNT(FD$1:FD929)+1,"")</f>
        <v/>
      </c>
      <c r="FE930" s="6" t="str">
        <f>IF($A930="دبلوم",COUNT(FE$1:FE929)+1,"")</f>
        <v/>
      </c>
      <c r="FF930" s="6" t="str">
        <f>IF($A930="اعدادية",COUNT(FF$1:FF929)+1,"")</f>
        <v/>
      </c>
      <c r="FG930" s="6" t="str">
        <f>IF($A930="متوسطة",COUNT(FG$1:FG929)+1,"")</f>
        <v/>
      </c>
    </row>
    <row r="931" spans="160:163">
      <c r="FD931" s="6" t="str">
        <f>IF($A931="بكلوريوس",COUNT(FD$1:FD930)+1,"")</f>
        <v/>
      </c>
      <c r="FE931" s="6" t="str">
        <f>IF($A931="دبلوم",COUNT(FE$1:FE930)+1,"")</f>
        <v/>
      </c>
      <c r="FF931" s="6" t="str">
        <f>IF($A931="اعدادية",COUNT(FF$1:FF930)+1,"")</f>
        <v/>
      </c>
      <c r="FG931" s="6" t="str">
        <f>IF($A931="متوسطة",COUNT(FG$1:FG930)+1,"")</f>
        <v/>
      </c>
    </row>
    <row r="932" spans="160:163">
      <c r="FD932" s="6" t="str">
        <f>IF($A932="بكلوريوس",COUNT(FD$1:FD931)+1,"")</f>
        <v/>
      </c>
      <c r="FE932" s="6" t="str">
        <f>IF($A932="دبلوم",COUNT(FE$1:FE931)+1,"")</f>
        <v/>
      </c>
      <c r="FF932" s="6" t="str">
        <f>IF($A932="اعدادية",COUNT(FF$1:FF931)+1,"")</f>
        <v/>
      </c>
      <c r="FG932" s="6" t="str">
        <f>IF($A932="متوسطة",COUNT(FG$1:FG931)+1,"")</f>
        <v/>
      </c>
    </row>
    <row r="933" spans="160:163">
      <c r="FD933" s="6" t="str">
        <f>IF($A933="بكلوريوس",COUNT(FD$1:FD932)+1,"")</f>
        <v/>
      </c>
      <c r="FE933" s="6" t="str">
        <f>IF($A933="دبلوم",COUNT(FE$1:FE932)+1,"")</f>
        <v/>
      </c>
      <c r="FF933" s="6" t="str">
        <f>IF($A933="اعدادية",COUNT(FF$1:FF932)+1,"")</f>
        <v/>
      </c>
      <c r="FG933" s="6" t="str">
        <f>IF($A933="متوسطة",COUNT(FG$1:FG932)+1,"")</f>
        <v/>
      </c>
    </row>
    <row r="934" spans="160:163">
      <c r="FD934" s="6" t="str">
        <f>IF($A934="بكلوريوس",COUNT(FD$1:FD933)+1,"")</f>
        <v/>
      </c>
      <c r="FE934" s="6" t="str">
        <f>IF($A934="دبلوم",COUNT(FE$1:FE933)+1,"")</f>
        <v/>
      </c>
      <c r="FF934" s="6" t="str">
        <f>IF($A934="اعدادية",COUNT(FF$1:FF933)+1,"")</f>
        <v/>
      </c>
      <c r="FG934" s="6" t="str">
        <f>IF($A934="متوسطة",COUNT(FG$1:FG933)+1,"")</f>
        <v/>
      </c>
    </row>
    <row r="935" spans="160:163">
      <c r="FD935" s="6" t="str">
        <f>IF($A935="بكلوريوس",COUNT(FD$1:FD934)+1,"")</f>
        <v/>
      </c>
      <c r="FE935" s="6" t="str">
        <f>IF($A935="دبلوم",COUNT(FE$1:FE934)+1,"")</f>
        <v/>
      </c>
      <c r="FF935" s="6" t="str">
        <f>IF($A935="اعدادية",COUNT(FF$1:FF934)+1,"")</f>
        <v/>
      </c>
      <c r="FG935" s="6" t="str">
        <f>IF($A935="متوسطة",COUNT(FG$1:FG934)+1,"")</f>
        <v/>
      </c>
    </row>
    <row r="936" spans="160:163">
      <c r="FD936" s="6" t="str">
        <f>IF($A936="بكلوريوس",COUNT(FD$1:FD935)+1,"")</f>
        <v/>
      </c>
      <c r="FE936" s="6" t="str">
        <f>IF($A936="دبلوم",COUNT(FE$1:FE935)+1,"")</f>
        <v/>
      </c>
      <c r="FF936" s="6" t="str">
        <f>IF($A936="اعدادية",COUNT(FF$1:FF935)+1,"")</f>
        <v/>
      </c>
      <c r="FG936" s="6" t="str">
        <f>IF($A936="متوسطة",COUNT(FG$1:FG935)+1,"")</f>
        <v/>
      </c>
    </row>
    <row r="937" spans="160:163">
      <c r="FD937" s="6" t="str">
        <f>IF($A937="بكلوريوس",COUNT(FD$1:FD936)+1,"")</f>
        <v/>
      </c>
      <c r="FE937" s="6" t="str">
        <f>IF($A937="دبلوم",COUNT(FE$1:FE936)+1,"")</f>
        <v/>
      </c>
      <c r="FF937" s="6" t="str">
        <f>IF($A937="اعدادية",COUNT(FF$1:FF936)+1,"")</f>
        <v/>
      </c>
      <c r="FG937" s="6" t="str">
        <f>IF($A937="متوسطة",COUNT(FG$1:FG936)+1,"")</f>
        <v/>
      </c>
    </row>
    <row r="938" spans="160:163">
      <c r="FD938" s="6" t="str">
        <f>IF($A938="بكلوريوس",COUNT(FD$1:FD937)+1,"")</f>
        <v/>
      </c>
      <c r="FE938" s="6" t="str">
        <f>IF($A938="دبلوم",COUNT(FE$1:FE937)+1,"")</f>
        <v/>
      </c>
      <c r="FF938" s="6" t="str">
        <f>IF($A938="اعدادية",COUNT(FF$1:FF937)+1,"")</f>
        <v/>
      </c>
      <c r="FG938" s="6" t="str">
        <f>IF($A938="متوسطة",COUNT(FG$1:FG937)+1,"")</f>
        <v/>
      </c>
    </row>
    <row r="939" spans="160:163">
      <c r="FD939" s="6" t="str">
        <f>IF($A939="بكلوريوس",COUNT(FD$1:FD938)+1,"")</f>
        <v/>
      </c>
      <c r="FE939" s="6" t="str">
        <f>IF($A939="دبلوم",COUNT(FE$1:FE938)+1,"")</f>
        <v/>
      </c>
      <c r="FF939" s="6" t="str">
        <f>IF($A939="اعدادية",COUNT(FF$1:FF938)+1,"")</f>
        <v/>
      </c>
      <c r="FG939" s="6" t="str">
        <f>IF($A939="متوسطة",COUNT(FG$1:FG938)+1,"")</f>
        <v/>
      </c>
    </row>
    <row r="940" spans="160:163">
      <c r="FD940" s="6" t="str">
        <f>IF($A940="بكلوريوس",COUNT(FD$1:FD939)+1,"")</f>
        <v/>
      </c>
      <c r="FE940" s="6" t="str">
        <f>IF($A940="دبلوم",COUNT(FE$1:FE939)+1,"")</f>
        <v/>
      </c>
      <c r="FF940" s="6" t="str">
        <f>IF($A940="اعدادية",COUNT(FF$1:FF939)+1,"")</f>
        <v/>
      </c>
      <c r="FG940" s="6" t="str">
        <f>IF($A940="متوسطة",COUNT(FG$1:FG939)+1,"")</f>
        <v/>
      </c>
    </row>
    <row r="941" spans="160:163">
      <c r="FD941" s="6" t="str">
        <f>IF($A941="بكلوريوس",COUNT(FD$1:FD940)+1,"")</f>
        <v/>
      </c>
      <c r="FE941" s="6" t="str">
        <f>IF($A941="دبلوم",COUNT(FE$1:FE940)+1,"")</f>
        <v/>
      </c>
      <c r="FF941" s="6" t="str">
        <f>IF($A941="اعدادية",COUNT(FF$1:FF940)+1,"")</f>
        <v/>
      </c>
      <c r="FG941" s="6" t="str">
        <f>IF($A941="متوسطة",COUNT(FG$1:FG940)+1,"")</f>
        <v/>
      </c>
    </row>
    <row r="942" spans="160:163">
      <c r="FD942" s="6" t="str">
        <f>IF($A942="بكلوريوس",COUNT(FD$1:FD941)+1,"")</f>
        <v/>
      </c>
      <c r="FE942" s="6" t="str">
        <f>IF($A942="دبلوم",COUNT(FE$1:FE941)+1,"")</f>
        <v/>
      </c>
      <c r="FF942" s="6" t="str">
        <f>IF($A942="اعدادية",COUNT(FF$1:FF941)+1,"")</f>
        <v/>
      </c>
      <c r="FG942" s="6" t="str">
        <f>IF($A942="متوسطة",COUNT(FG$1:FG941)+1,"")</f>
        <v/>
      </c>
    </row>
    <row r="943" spans="160:163">
      <c r="FD943" s="6" t="str">
        <f>IF($A943="بكلوريوس",COUNT(FD$1:FD942)+1,"")</f>
        <v/>
      </c>
      <c r="FE943" s="6" t="str">
        <f>IF($A943="دبلوم",COUNT(FE$1:FE942)+1,"")</f>
        <v/>
      </c>
      <c r="FF943" s="6" t="str">
        <f>IF($A943="اعدادية",COUNT(FF$1:FF942)+1,"")</f>
        <v/>
      </c>
      <c r="FG943" s="6" t="str">
        <f>IF($A943="متوسطة",COUNT(FG$1:FG942)+1,"")</f>
        <v/>
      </c>
    </row>
    <row r="944" spans="160:163">
      <c r="FD944" s="6" t="str">
        <f>IF($A944="بكلوريوس",COUNT(FD$1:FD943)+1,"")</f>
        <v/>
      </c>
      <c r="FE944" s="6" t="str">
        <f>IF($A944="دبلوم",COUNT(FE$1:FE943)+1,"")</f>
        <v/>
      </c>
      <c r="FF944" s="6" t="str">
        <f>IF($A944="اعدادية",COUNT(FF$1:FF943)+1,"")</f>
        <v/>
      </c>
      <c r="FG944" s="6" t="str">
        <f>IF($A944="متوسطة",COUNT(FG$1:FG943)+1,"")</f>
        <v/>
      </c>
    </row>
    <row r="945" spans="160:163">
      <c r="FD945" s="6" t="str">
        <f>IF($A945="بكلوريوس",COUNT(FD$1:FD944)+1,"")</f>
        <v/>
      </c>
      <c r="FE945" s="6" t="str">
        <f>IF($A945="دبلوم",COUNT(FE$1:FE944)+1,"")</f>
        <v/>
      </c>
      <c r="FF945" s="6" t="str">
        <f>IF($A945="اعدادية",COUNT(FF$1:FF944)+1,"")</f>
        <v/>
      </c>
      <c r="FG945" s="6" t="str">
        <f>IF($A945="متوسطة",COUNT(FG$1:FG944)+1,"")</f>
        <v/>
      </c>
    </row>
    <row r="946" spans="160:163">
      <c r="FD946" s="6" t="str">
        <f>IF($A946="بكلوريوس",COUNT(FD$1:FD945)+1,"")</f>
        <v/>
      </c>
      <c r="FE946" s="6" t="str">
        <f>IF($A946="دبلوم",COUNT(FE$1:FE945)+1,"")</f>
        <v/>
      </c>
      <c r="FF946" s="6" t="str">
        <f>IF($A946="اعدادية",COUNT(FF$1:FF945)+1,"")</f>
        <v/>
      </c>
      <c r="FG946" s="6" t="str">
        <f>IF($A946="متوسطة",COUNT(FG$1:FG945)+1,"")</f>
        <v/>
      </c>
    </row>
    <row r="947" spans="160:163">
      <c r="FD947" s="6" t="str">
        <f>IF($A947="بكلوريوس",COUNT(FD$1:FD946)+1,"")</f>
        <v/>
      </c>
      <c r="FE947" s="6" t="str">
        <f>IF($A947="دبلوم",COUNT(FE$1:FE946)+1,"")</f>
        <v/>
      </c>
      <c r="FF947" s="6" t="str">
        <f>IF($A947="اعدادية",COUNT(FF$1:FF946)+1,"")</f>
        <v/>
      </c>
      <c r="FG947" s="6" t="str">
        <f>IF($A947="متوسطة",COUNT(FG$1:FG946)+1,"")</f>
        <v/>
      </c>
    </row>
    <row r="948" spans="160:163">
      <c r="FD948" s="6" t="str">
        <f>IF($A948="بكلوريوس",COUNT(FD$1:FD947)+1,"")</f>
        <v/>
      </c>
      <c r="FE948" s="6" t="str">
        <f>IF($A948="دبلوم",COUNT(FE$1:FE947)+1,"")</f>
        <v/>
      </c>
      <c r="FF948" s="6" t="str">
        <f>IF($A948="اعدادية",COUNT(FF$1:FF947)+1,"")</f>
        <v/>
      </c>
      <c r="FG948" s="6" t="str">
        <f>IF($A948="متوسطة",COUNT(FG$1:FG947)+1,"")</f>
        <v/>
      </c>
    </row>
    <row r="949" spans="160:163">
      <c r="FD949" s="6" t="str">
        <f>IF($A949="بكلوريوس",COUNT(FD$1:FD948)+1,"")</f>
        <v/>
      </c>
      <c r="FE949" s="6" t="str">
        <f>IF($A949="دبلوم",COUNT(FE$1:FE948)+1,"")</f>
        <v/>
      </c>
      <c r="FF949" s="6" t="str">
        <f>IF($A949="اعدادية",COUNT(FF$1:FF948)+1,"")</f>
        <v/>
      </c>
      <c r="FG949" s="6" t="str">
        <f>IF($A949="متوسطة",COUNT(FG$1:FG948)+1,"")</f>
        <v/>
      </c>
    </row>
    <row r="950" spans="160:163">
      <c r="FD950" s="6" t="str">
        <f>IF($A950="بكلوريوس",COUNT(FD$1:FD949)+1,"")</f>
        <v/>
      </c>
      <c r="FE950" s="6" t="str">
        <f>IF($A950="دبلوم",COUNT(FE$1:FE949)+1,"")</f>
        <v/>
      </c>
      <c r="FF950" s="6" t="str">
        <f>IF($A950="اعدادية",COUNT(FF$1:FF949)+1,"")</f>
        <v/>
      </c>
      <c r="FG950" s="6" t="str">
        <f>IF($A950="متوسطة",COUNT(FG$1:FG949)+1,"")</f>
        <v/>
      </c>
    </row>
    <row r="951" spans="160:163">
      <c r="FD951" s="6" t="str">
        <f>IF($A951="بكلوريوس",COUNT(FD$1:FD950)+1,"")</f>
        <v/>
      </c>
      <c r="FE951" s="6" t="str">
        <f>IF($A951="دبلوم",COUNT(FE$1:FE950)+1,"")</f>
        <v/>
      </c>
      <c r="FF951" s="6" t="str">
        <f>IF($A951="اعدادية",COUNT(FF$1:FF950)+1,"")</f>
        <v/>
      </c>
      <c r="FG951" s="6" t="str">
        <f>IF($A951="متوسطة",COUNT(FG$1:FG950)+1,"")</f>
        <v/>
      </c>
    </row>
    <row r="952" spans="160:163">
      <c r="FD952" s="6" t="str">
        <f>IF($A952="بكلوريوس",COUNT(FD$1:FD951)+1,"")</f>
        <v/>
      </c>
      <c r="FE952" s="6" t="str">
        <f>IF($A952="دبلوم",COUNT(FE$1:FE951)+1,"")</f>
        <v/>
      </c>
      <c r="FF952" s="6" t="str">
        <f>IF($A952="اعدادية",COUNT(FF$1:FF951)+1,"")</f>
        <v/>
      </c>
      <c r="FG952" s="6" t="str">
        <f>IF($A952="متوسطة",COUNT(FG$1:FG951)+1,"")</f>
        <v/>
      </c>
    </row>
    <row r="953" spans="160:163">
      <c r="FD953" s="6" t="str">
        <f>IF($A953="بكلوريوس",COUNT(FD$1:FD952)+1,"")</f>
        <v/>
      </c>
      <c r="FE953" s="6" t="str">
        <f>IF($A953="دبلوم",COUNT(FE$1:FE952)+1,"")</f>
        <v/>
      </c>
      <c r="FF953" s="6" t="str">
        <f>IF($A953="اعدادية",COUNT(FF$1:FF952)+1,"")</f>
        <v/>
      </c>
      <c r="FG953" s="6" t="str">
        <f>IF($A953="متوسطة",COUNT(FG$1:FG952)+1,"")</f>
        <v/>
      </c>
    </row>
    <row r="954" spans="160:163">
      <c r="FD954" s="6" t="str">
        <f>IF($A954="بكلوريوس",COUNT(FD$1:FD953)+1,"")</f>
        <v/>
      </c>
      <c r="FE954" s="6" t="str">
        <f>IF($A954="دبلوم",COUNT(FE$1:FE953)+1,"")</f>
        <v/>
      </c>
      <c r="FF954" s="6" t="str">
        <f>IF($A954="اعدادية",COUNT(FF$1:FF953)+1,"")</f>
        <v/>
      </c>
      <c r="FG954" s="6" t="str">
        <f>IF($A954="متوسطة",COUNT(FG$1:FG953)+1,"")</f>
        <v/>
      </c>
    </row>
    <row r="955" spans="160:163">
      <c r="FD955" s="6" t="str">
        <f>IF($A955="بكلوريوس",COUNT(FD$1:FD954)+1,"")</f>
        <v/>
      </c>
      <c r="FE955" s="6" t="str">
        <f>IF($A955="دبلوم",COUNT(FE$1:FE954)+1,"")</f>
        <v/>
      </c>
      <c r="FF955" s="6" t="str">
        <f>IF($A955="اعدادية",COUNT(FF$1:FF954)+1,"")</f>
        <v/>
      </c>
      <c r="FG955" s="6" t="str">
        <f>IF($A955="متوسطة",COUNT(FG$1:FG954)+1,"")</f>
        <v/>
      </c>
    </row>
    <row r="956" spans="160:163">
      <c r="FD956" s="6" t="str">
        <f>IF($A956="بكلوريوس",COUNT(FD$1:FD955)+1,"")</f>
        <v/>
      </c>
      <c r="FE956" s="6" t="str">
        <f>IF($A956="دبلوم",COUNT(FE$1:FE955)+1,"")</f>
        <v/>
      </c>
      <c r="FF956" s="6" t="str">
        <f>IF($A956="اعدادية",COUNT(FF$1:FF955)+1,"")</f>
        <v/>
      </c>
      <c r="FG956" s="6" t="str">
        <f>IF($A956="متوسطة",COUNT(FG$1:FG955)+1,"")</f>
        <v/>
      </c>
    </row>
    <row r="957" spans="160:163">
      <c r="FD957" s="6" t="str">
        <f>IF($A957="بكلوريوس",COUNT(FD$1:FD956)+1,"")</f>
        <v/>
      </c>
      <c r="FE957" s="6" t="str">
        <f>IF($A957="دبلوم",COUNT(FE$1:FE956)+1,"")</f>
        <v/>
      </c>
      <c r="FF957" s="6" t="str">
        <f>IF($A957="اعدادية",COUNT(FF$1:FF956)+1,"")</f>
        <v/>
      </c>
      <c r="FG957" s="6" t="str">
        <f>IF($A957="متوسطة",COUNT(FG$1:FG956)+1,"")</f>
        <v/>
      </c>
    </row>
    <row r="958" spans="160:163">
      <c r="FD958" s="6" t="str">
        <f>IF($A958="بكلوريوس",COUNT(FD$1:FD957)+1,"")</f>
        <v/>
      </c>
      <c r="FE958" s="6" t="str">
        <f>IF($A958="دبلوم",COUNT(FE$1:FE957)+1,"")</f>
        <v/>
      </c>
      <c r="FF958" s="6" t="str">
        <f>IF($A958="اعدادية",COUNT(FF$1:FF957)+1,"")</f>
        <v/>
      </c>
      <c r="FG958" s="6" t="str">
        <f>IF($A958="متوسطة",COUNT(FG$1:FG957)+1,"")</f>
        <v/>
      </c>
    </row>
    <row r="959" spans="160:163">
      <c r="FD959" s="6" t="str">
        <f>IF($A959="بكلوريوس",COUNT(FD$1:FD958)+1,"")</f>
        <v/>
      </c>
      <c r="FE959" s="6" t="str">
        <f>IF($A959="دبلوم",COUNT(FE$1:FE958)+1,"")</f>
        <v/>
      </c>
      <c r="FF959" s="6" t="str">
        <f>IF($A959="اعدادية",COUNT(FF$1:FF958)+1,"")</f>
        <v/>
      </c>
      <c r="FG959" s="6" t="str">
        <f>IF($A959="متوسطة",COUNT(FG$1:FG958)+1,"")</f>
        <v/>
      </c>
    </row>
    <row r="960" spans="160:163">
      <c r="FD960" s="6" t="str">
        <f>IF($A960="بكلوريوس",COUNT(FD$1:FD959)+1,"")</f>
        <v/>
      </c>
      <c r="FE960" s="6" t="str">
        <f>IF($A960="دبلوم",COUNT(FE$1:FE959)+1,"")</f>
        <v/>
      </c>
      <c r="FF960" s="6" t="str">
        <f>IF($A960="اعدادية",COUNT(FF$1:FF959)+1,"")</f>
        <v/>
      </c>
      <c r="FG960" s="6" t="str">
        <f>IF($A960="متوسطة",COUNT(FG$1:FG959)+1,"")</f>
        <v/>
      </c>
    </row>
    <row r="961" spans="160:163">
      <c r="FD961" s="6" t="str">
        <f>IF($A961="بكلوريوس",COUNT(FD$1:FD960)+1,"")</f>
        <v/>
      </c>
      <c r="FE961" s="6" t="str">
        <f>IF($A961="دبلوم",COUNT(FE$1:FE960)+1,"")</f>
        <v/>
      </c>
      <c r="FF961" s="6" t="str">
        <f>IF($A961="اعدادية",COUNT(FF$1:FF960)+1,"")</f>
        <v/>
      </c>
      <c r="FG961" s="6" t="str">
        <f>IF($A961="متوسطة",COUNT(FG$1:FG960)+1,"")</f>
        <v/>
      </c>
    </row>
    <row r="962" spans="160:163">
      <c r="FD962" s="6" t="str">
        <f>IF($A962="بكلوريوس",COUNT(FD$1:FD961)+1,"")</f>
        <v/>
      </c>
      <c r="FE962" s="6" t="str">
        <f>IF($A962="دبلوم",COUNT(FE$1:FE961)+1,"")</f>
        <v/>
      </c>
      <c r="FF962" s="6" t="str">
        <f>IF($A962="اعدادية",COUNT(FF$1:FF961)+1,"")</f>
        <v/>
      </c>
      <c r="FG962" s="6" t="str">
        <f>IF($A962="متوسطة",COUNT(FG$1:FG961)+1,"")</f>
        <v/>
      </c>
    </row>
    <row r="963" spans="160:163">
      <c r="FD963" s="6" t="str">
        <f>IF($A963="بكلوريوس",COUNT(FD$1:FD962)+1,"")</f>
        <v/>
      </c>
      <c r="FE963" s="6" t="str">
        <f>IF($A963="دبلوم",COUNT(FE$1:FE962)+1,"")</f>
        <v/>
      </c>
      <c r="FF963" s="6" t="str">
        <f>IF($A963="اعدادية",COUNT(FF$1:FF962)+1,"")</f>
        <v/>
      </c>
      <c r="FG963" s="6" t="str">
        <f>IF($A963="متوسطة",COUNT(FG$1:FG962)+1,"")</f>
        <v/>
      </c>
    </row>
    <row r="964" spans="160:163">
      <c r="FD964" s="6" t="str">
        <f>IF($A964="بكلوريوس",COUNT(FD$1:FD963)+1,"")</f>
        <v/>
      </c>
      <c r="FE964" s="6" t="str">
        <f>IF($A964="دبلوم",COUNT(FE$1:FE963)+1,"")</f>
        <v/>
      </c>
      <c r="FF964" s="6" t="str">
        <f>IF($A964="اعدادية",COUNT(FF$1:FF963)+1,"")</f>
        <v/>
      </c>
      <c r="FG964" s="6" t="str">
        <f>IF($A964="متوسطة",COUNT(FG$1:FG963)+1,"")</f>
        <v/>
      </c>
    </row>
    <row r="965" spans="160:163">
      <c r="FD965" s="6" t="str">
        <f>IF($A965="بكلوريوس",COUNT(FD$1:FD964)+1,"")</f>
        <v/>
      </c>
      <c r="FE965" s="6" t="str">
        <f>IF($A965="دبلوم",COUNT(FE$1:FE964)+1,"")</f>
        <v/>
      </c>
      <c r="FF965" s="6" t="str">
        <f>IF($A965="اعدادية",COUNT(FF$1:FF964)+1,"")</f>
        <v/>
      </c>
      <c r="FG965" s="6" t="str">
        <f>IF($A965="متوسطة",COUNT(FG$1:FG964)+1,"")</f>
        <v/>
      </c>
    </row>
    <row r="966" spans="160:163">
      <c r="FD966" s="6" t="str">
        <f>IF($A966="بكلوريوس",COUNT(FD$1:FD965)+1,"")</f>
        <v/>
      </c>
      <c r="FE966" s="6" t="str">
        <f>IF($A966="دبلوم",COUNT(FE$1:FE965)+1,"")</f>
        <v/>
      </c>
      <c r="FF966" s="6" t="str">
        <f>IF($A966="اعدادية",COUNT(FF$1:FF965)+1,"")</f>
        <v/>
      </c>
      <c r="FG966" s="6" t="str">
        <f>IF($A966="متوسطة",COUNT(FG$1:FG965)+1,"")</f>
        <v/>
      </c>
    </row>
    <row r="967" spans="160:163">
      <c r="FD967" s="6" t="str">
        <f>IF($A967="بكلوريوس",COUNT(FD$1:FD966)+1,"")</f>
        <v/>
      </c>
      <c r="FE967" s="6" t="str">
        <f>IF($A967="دبلوم",COUNT(FE$1:FE966)+1,"")</f>
        <v/>
      </c>
      <c r="FF967" s="6" t="str">
        <f>IF($A967="اعدادية",COUNT(FF$1:FF966)+1,"")</f>
        <v/>
      </c>
      <c r="FG967" s="6" t="str">
        <f>IF($A967="متوسطة",COUNT(FG$1:FG966)+1,"")</f>
        <v/>
      </c>
    </row>
    <row r="968" spans="160:163">
      <c r="FD968" s="6" t="str">
        <f>IF($A968="بكلوريوس",COUNT(FD$1:FD967)+1,"")</f>
        <v/>
      </c>
      <c r="FE968" s="6" t="str">
        <f>IF($A968="دبلوم",COUNT(FE$1:FE967)+1,"")</f>
        <v/>
      </c>
      <c r="FF968" s="6" t="str">
        <f>IF($A968="اعدادية",COUNT(FF$1:FF967)+1,"")</f>
        <v/>
      </c>
      <c r="FG968" s="6" t="str">
        <f>IF($A968="متوسطة",COUNT(FG$1:FG967)+1,"")</f>
        <v/>
      </c>
    </row>
    <row r="969" spans="160:163">
      <c r="FD969" s="6" t="str">
        <f>IF($A969="بكلوريوس",COUNT(FD$1:FD968)+1,"")</f>
        <v/>
      </c>
      <c r="FE969" s="6" t="str">
        <f>IF($A969="دبلوم",COUNT(FE$1:FE968)+1,"")</f>
        <v/>
      </c>
      <c r="FF969" s="6" t="str">
        <f>IF($A969="اعدادية",COUNT(FF$1:FF968)+1,"")</f>
        <v/>
      </c>
      <c r="FG969" s="6" t="str">
        <f>IF($A969="متوسطة",COUNT(FG$1:FG968)+1,"")</f>
        <v/>
      </c>
    </row>
    <row r="970" spans="160:163">
      <c r="FD970" s="6" t="str">
        <f>IF($A970="بكلوريوس",COUNT(FD$1:FD969)+1,"")</f>
        <v/>
      </c>
      <c r="FE970" s="6" t="str">
        <f>IF($A970="دبلوم",COUNT(FE$1:FE969)+1,"")</f>
        <v/>
      </c>
      <c r="FF970" s="6" t="str">
        <f>IF($A970="اعدادية",COUNT(FF$1:FF969)+1,"")</f>
        <v/>
      </c>
      <c r="FG970" s="6" t="str">
        <f>IF($A970="متوسطة",COUNT(FG$1:FG969)+1,"")</f>
        <v/>
      </c>
    </row>
    <row r="971" spans="160:163">
      <c r="FD971" s="6" t="str">
        <f>IF($A971="بكلوريوس",COUNT(FD$1:FD970)+1,"")</f>
        <v/>
      </c>
      <c r="FE971" s="6" t="str">
        <f>IF($A971="دبلوم",COUNT(FE$1:FE970)+1,"")</f>
        <v/>
      </c>
      <c r="FF971" s="6" t="str">
        <f>IF($A971="اعدادية",COUNT(FF$1:FF970)+1,"")</f>
        <v/>
      </c>
      <c r="FG971" s="6" t="str">
        <f>IF($A971="متوسطة",COUNT(FG$1:FG970)+1,"")</f>
        <v/>
      </c>
    </row>
    <row r="972" spans="160:163">
      <c r="FD972" s="6" t="str">
        <f>IF($A972="بكلوريوس",COUNT(FD$1:FD971)+1,"")</f>
        <v/>
      </c>
      <c r="FE972" s="6" t="str">
        <f>IF($A972="دبلوم",COUNT(FE$1:FE971)+1,"")</f>
        <v/>
      </c>
      <c r="FF972" s="6" t="str">
        <f>IF($A972="اعدادية",COUNT(FF$1:FF971)+1,"")</f>
        <v/>
      </c>
      <c r="FG972" s="6" t="str">
        <f>IF($A972="متوسطة",COUNT(FG$1:FG971)+1,"")</f>
        <v/>
      </c>
    </row>
    <row r="973" spans="160:163">
      <c r="FD973" s="6" t="str">
        <f>IF($A973="بكلوريوس",COUNT(FD$1:FD972)+1,"")</f>
        <v/>
      </c>
      <c r="FE973" s="6" t="str">
        <f>IF($A973="دبلوم",COUNT(FE$1:FE972)+1,"")</f>
        <v/>
      </c>
      <c r="FF973" s="6" t="str">
        <f>IF($A973="اعدادية",COUNT(FF$1:FF972)+1,"")</f>
        <v/>
      </c>
      <c r="FG973" s="6" t="str">
        <f>IF($A973="متوسطة",COUNT(FG$1:FG972)+1,"")</f>
        <v/>
      </c>
    </row>
    <row r="974" spans="160:163">
      <c r="FD974" s="6" t="str">
        <f>IF($A974="بكلوريوس",COUNT(FD$1:FD973)+1,"")</f>
        <v/>
      </c>
      <c r="FE974" s="6" t="str">
        <f>IF($A974="دبلوم",COUNT(FE$1:FE973)+1,"")</f>
        <v/>
      </c>
      <c r="FF974" s="6" t="str">
        <f>IF($A974="اعدادية",COUNT(FF$1:FF973)+1,"")</f>
        <v/>
      </c>
      <c r="FG974" s="6" t="str">
        <f>IF($A974="متوسطة",COUNT(FG$1:FG973)+1,"")</f>
        <v/>
      </c>
    </row>
    <row r="975" spans="160:163">
      <c r="FD975" s="6" t="str">
        <f>IF($A975="بكلوريوس",COUNT(FD$1:FD974)+1,"")</f>
        <v/>
      </c>
      <c r="FE975" s="6" t="str">
        <f>IF($A975="دبلوم",COUNT(FE$1:FE974)+1,"")</f>
        <v/>
      </c>
      <c r="FF975" s="6" t="str">
        <f>IF($A975="اعدادية",COUNT(FF$1:FF974)+1,"")</f>
        <v/>
      </c>
      <c r="FG975" s="6" t="str">
        <f>IF($A975="متوسطة",COUNT(FG$1:FG974)+1,"")</f>
        <v/>
      </c>
    </row>
    <row r="976" spans="160:163">
      <c r="FD976" s="6" t="str">
        <f>IF($A976="بكلوريوس",COUNT(FD$1:FD975)+1,"")</f>
        <v/>
      </c>
      <c r="FE976" s="6" t="str">
        <f>IF($A976="دبلوم",COUNT(FE$1:FE975)+1,"")</f>
        <v/>
      </c>
      <c r="FF976" s="6" t="str">
        <f>IF($A976="اعدادية",COUNT(FF$1:FF975)+1,"")</f>
        <v/>
      </c>
      <c r="FG976" s="6" t="str">
        <f>IF($A976="متوسطة",COUNT(FG$1:FG975)+1,"")</f>
        <v/>
      </c>
    </row>
    <row r="977" spans="160:163">
      <c r="FD977" s="6" t="str">
        <f>IF($A977="بكلوريوس",COUNT(FD$1:FD976)+1,"")</f>
        <v/>
      </c>
      <c r="FE977" s="6" t="str">
        <f>IF($A977="دبلوم",COUNT(FE$1:FE976)+1,"")</f>
        <v/>
      </c>
      <c r="FF977" s="6" t="str">
        <f>IF($A977="اعدادية",COUNT(FF$1:FF976)+1,"")</f>
        <v/>
      </c>
      <c r="FG977" s="6" t="str">
        <f>IF($A977="متوسطة",COUNT(FG$1:FG976)+1,"")</f>
        <v/>
      </c>
    </row>
    <row r="978" spans="160:163">
      <c r="FD978" s="6" t="str">
        <f>IF($A978="بكلوريوس",COUNT(FD$1:FD977)+1,"")</f>
        <v/>
      </c>
      <c r="FE978" s="6" t="str">
        <f>IF($A978="دبلوم",COUNT(FE$1:FE977)+1,"")</f>
        <v/>
      </c>
      <c r="FF978" s="6" t="str">
        <f>IF($A978="اعدادية",COUNT(FF$1:FF977)+1,"")</f>
        <v/>
      </c>
      <c r="FG978" s="6" t="str">
        <f>IF($A978="متوسطة",COUNT(FG$1:FG977)+1,"")</f>
        <v/>
      </c>
    </row>
    <row r="979" spans="160:163">
      <c r="FD979" s="6" t="str">
        <f>IF($A979="بكلوريوس",COUNT(FD$1:FD978)+1,"")</f>
        <v/>
      </c>
      <c r="FE979" s="6" t="str">
        <f>IF($A979="دبلوم",COUNT(FE$1:FE978)+1,"")</f>
        <v/>
      </c>
      <c r="FF979" s="6" t="str">
        <f>IF($A979="اعدادية",COUNT(FF$1:FF978)+1,"")</f>
        <v/>
      </c>
      <c r="FG979" s="6" t="str">
        <f>IF($A979="متوسطة",COUNT(FG$1:FG978)+1,"")</f>
        <v/>
      </c>
    </row>
    <row r="980" spans="160:163">
      <c r="FD980" s="6" t="str">
        <f>IF($A980="بكلوريوس",COUNT(FD$1:FD979)+1,"")</f>
        <v/>
      </c>
      <c r="FE980" s="6" t="str">
        <f>IF($A980="دبلوم",COUNT(FE$1:FE979)+1,"")</f>
        <v/>
      </c>
      <c r="FF980" s="6" t="str">
        <f>IF($A980="اعدادية",COUNT(FF$1:FF979)+1,"")</f>
        <v/>
      </c>
      <c r="FG980" s="6" t="str">
        <f>IF($A980="متوسطة",COUNT(FG$1:FG979)+1,"")</f>
        <v/>
      </c>
    </row>
    <row r="981" spans="160:163">
      <c r="FD981" s="6" t="str">
        <f>IF($A981="بكلوريوس",COUNT(FD$1:FD980)+1,"")</f>
        <v/>
      </c>
      <c r="FE981" s="6" t="str">
        <f>IF($A981="دبلوم",COUNT(FE$1:FE980)+1,"")</f>
        <v/>
      </c>
      <c r="FF981" s="6" t="str">
        <f>IF($A981="اعدادية",COUNT(FF$1:FF980)+1,"")</f>
        <v/>
      </c>
      <c r="FG981" s="6" t="str">
        <f>IF($A981="متوسطة",COUNT(FG$1:FG980)+1,"")</f>
        <v/>
      </c>
    </row>
    <row r="982" spans="160:163">
      <c r="FD982" s="6" t="str">
        <f>IF($A982="بكلوريوس",COUNT(FD$1:FD981)+1,"")</f>
        <v/>
      </c>
      <c r="FE982" s="6" t="str">
        <f>IF($A982="دبلوم",COUNT(FE$1:FE981)+1,"")</f>
        <v/>
      </c>
      <c r="FF982" s="6" t="str">
        <f>IF($A982="اعدادية",COUNT(FF$1:FF981)+1,"")</f>
        <v/>
      </c>
      <c r="FG982" s="6" t="str">
        <f>IF($A982="متوسطة",COUNT(FG$1:FG981)+1,"")</f>
        <v/>
      </c>
    </row>
    <row r="983" spans="160:163">
      <c r="FD983" s="6" t="str">
        <f>IF($A983="بكلوريوس",COUNT(FD$1:FD982)+1,"")</f>
        <v/>
      </c>
      <c r="FE983" s="6" t="str">
        <f>IF($A983="دبلوم",COUNT(FE$1:FE982)+1,"")</f>
        <v/>
      </c>
      <c r="FF983" s="6" t="str">
        <f>IF($A983="اعدادية",COUNT(FF$1:FF982)+1,"")</f>
        <v/>
      </c>
      <c r="FG983" s="6" t="str">
        <f>IF($A983="متوسطة",COUNT(FG$1:FG982)+1,"")</f>
        <v/>
      </c>
    </row>
    <row r="984" spans="160:163">
      <c r="FD984" s="6" t="str">
        <f>IF($A984="بكلوريوس",COUNT(FD$1:FD983)+1,"")</f>
        <v/>
      </c>
      <c r="FE984" s="6" t="str">
        <f>IF($A984="دبلوم",COUNT(FE$1:FE983)+1,"")</f>
        <v/>
      </c>
      <c r="FF984" s="6" t="str">
        <f>IF($A984="اعدادية",COUNT(FF$1:FF983)+1,"")</f>
        <v/>
      </c>
      <c r="FG984" s="6" t="str">
        <f>IF($A984="متوسطة",COUNT(FG$1:FG983)+1,"")</f>
        <v/>
      </c>
    </row>
    <row r="985" spans="160:163">
      <c r="FD985" s="6" t="str">
        <f>IF($A985="بكلوريوس",COUNT(FD$1:FD984)+1,"")</f>
        <v/>
      </c>
      <c r="FE985" s="6" t="str">
        <f>IF($A985="دبلوم",COUNT(FE$1:FE984)+1,"")</f>
        <v/>
      </c>
      <c r="FF985" s="6" t="str">
        <f>IF($A985="اعدادية",COUNT(FF$1:FF984)+1,"")</f>
        <v/>
      </c>
      <c r="FG985" s="6" t="str">
        <f>IF($A985="متوسطة",COUNT(FG$1:FG984)+1,"")</f>
        <v/>
      </c>
    </row>
    <row r="986" spans="160:163">
      <c r="FD986" s="6" t="str">
        <f>IF($A986="بكلوريوس",COUNT(FD$1:FD985)+1,"")</f>
        <v/>
      </c>
      <c r="FE986" s="6" t="str">
        <f>IF($A986="دبلوم",COUNT(FE$1:FE985)+1,"")</f>
        <v/>
      </c>
      <c r="FF986" s="6" t="str">
        <f>IF($A986="اعدادية",COUNT(FF$1:FF985)+1,"")</f>
        <v/>
      </c>
      <c r="FG986" s="6" t="str">
        <f>IF($A986="متوسطة",COUNT(FG$1:FG985)+1,"")</f>
        <v/>
      </c>
    </row>
    <row r="987" spans="160:163">
      <c r="FD987" s="6" t="str">
        <f>IF($A987="بكلوريوس",COUNT(FD$1:FD986)+1,"")</f>
        <v/>
      </c>
      <c r="FE987" s="6" t="str">
        <f>IF($A987="دبلوم",COUNT(FE$1:FE986)+1,"")</f>
        <v/>
      </c>
      <c r="FF987" s="6" t="str">
        <f>IF($A987="اعدادية",COUNT(FF$1:FF986)+1,"")</f>
        <v/>
      </c>
      <c r="FG987" s="6" t="str">
        <f>IF($A987="متوسطة",COUNT(FG$1:FG986)+1,"")</f>
        <v/>
      </c>
    </row>
    <row r="988" spans="160:163">
      <c r="FD988" s="6" t="str">
        <f>IF($A988="بكلوريوس",COUNT(FD$1:FD987)+1,"")</f>
        <v/>
      </c>
      <c r="FE988" s="6" t="str">
        <f>IF($A988="دبلوم",COUNT(FE$1:FE987)+1,"")</f>
        <v/>
      </c>
      <c r="FF988" s="6" t="str">
        <f>IF($A988="اعدادية",COUNT(FF$1:FF987)+1,"")</f>
        <v/>
      </c>
      <c r="FG988" s="6" t="str">
        <f>IF($A988="متوسطة",COUNT(FG$1:FG987)+1,"")</f>
        <v/>
      </c>
    </row>
    <row r="989" spans="160:163">
      <c r="FD989" s="6" t="str">
        <f>IF($A989="بكلوريوس",COUNT(FD$1:FD988)+1,"")</f>
        <v/>
      </c>
      <c r="FE989" s="6" t="str">
        <f>IF($A989="دبلوم",COUNT(FE$1:FE988)+1,"")</f>
        <v/>
      </c>
      <c r="FF989" s="6" t="str">
        <f>IF($A989="اعدادية",COUNT(FF$1:FF988)+1,"")</f>
        <v/>
      </c>
      <c r="FG989" s="6" t="str">
        <f>IF($A989="متوسطة",COUNT(FG$1:FG988)+1,"")</f>
        <v/>
      </c>
    </row>
    <row r="990" spans="160:163">
      <c r="FD990" s="6" t="str">
        <f>IF($A990="بكلوريوس",COUNT(FD$1:FD989)+1,"")</f>
        <v/>
      </c>
      <c r="FE990" s="6" t="str">
        <f>IF($A990="دبلوم",COUNT(FE$1:FE989)+1,"")</f>
        <v/>
      </c>
      <c r="FF990" s="6" t="str">
        <f>IF($A990="اعدادية",COUNT(FF$1:FF989)+1,"")</f>
        <v/>
      </c>
      <c r="FG990" s="6" t="str">
        <f>IF($A990="متوسطة",COUNT(FG$1:FG989)+1,"")</f>
        <v/>
      </c>
    </row>
    <row r="991" spans="160:163">
      <c r="FD991" s="6" t="str">
        <f>IF($A991="بكلوريوس",COUNT(FD$1:FD990)+1,"")</f>
        <v/>
      </c>
      <c r="FE991" s="6" t="str">
        <f>IF($A991="دبلوم",COUNT(FE$1:FE990)+1,"")</f>
        <v/>
      </c>
      <c r="FF991" s="6" t="str">
        <f>IF($A991="اعدادية",COUNT(FF$1:FF990)+1,"")</f>
        <v/>
      </c>
      <c r="FG991" s="6" t="str">
        <f>IF($A991="متوسطة",COUNT(FG$1:FG990)+1,"")</f>
        <v/>
      </c>
    </row>
    <row r="992" spans="160:163">
      <c r="FD992" s="6" t="str">
        <f>IF($A992="بكلوريوس",COUNT(FD$1:FD991)+1,"")</f>
        <v/>
      </c>
      <c r="FE992" s="6" t="str">
        <f>IF($A992="دبلوم",COUNT(FE$1:FE991)+1,"")</f>
        <v/>
      </c>
      <c r="FF992" s="6" t="str">
        <f>IF($A992="اعدادية",COUNT(FF$1:FF991)+1,"")</f>
        <v/>
      </c>
      <c r="FG992" s="6" t="str">
        <f>IF($A992="متوسطة",COUNT(FG$1:FG991)+1,"")</f>
        <v/>
      </c>
    </row>
    <row r="993" spans="160:163">
      <c r="FD993" s="6" t="str">
        <f>IF($A993="بكلوريوس",COUNT(FD$1:FD992)+1,"")</f>
        <v/>
      </c>
      <c r="FE993" s="6" t="str">
        <f>IF($A993="دبلوم",COUNT(FE$1:FE992)+1,"")</f>
        <v/>
      </c>
      <c r="FF993" s="6" t="str">
        <f>IF($A993="اعدادية",COUNT(FF$1:FF992)+1,"")</f>
        <v/>
      </c>
      <c r="FG993" s="6" t="str">
        <f>IF($A993="متوسطة",COUNT(FG$1:FG992)+1,"")</f>
        <v/>
      </c>
    </row>
    <row r="994" spans="160:163">
      <c r="FD994" s="6" t="str">
        <f>IF($A994="بكلوريوس",COUNT(FD$1:FD993)+1,"")</f>
        <v/>
      </c>
      <c r="FE994" s="6" t="str">
        <f>IF($A994="دبلوم",COUNT(FE$1:FE993)+1,"")</f>
        <v/>
      </c>
      <c r="FF994" s="6" t="str">
        <f>IF($A994="اعدادية",COUNT(FF$1:FF993)+1,"")</f>
        <v/>
      </c>
      <c r="FG994" s="6" t="str">
        <f>IF($A994="متوسطة",COUNT(FG$1:FG993)+1,"")</f>
        <v/>
      </c>
    </row>
    <row r="995" spans="160:163">
      <c r="FD995" s="6" t="str">
        <f>IF($A995="بكلوريوس",COUNT(FD$1:FD994)+1,"")</f>
        <v/>
      </c>
      <c r="FE995" s="6" t="str">
        <f>IF($A995="دبلوم",COUNT(FE$1:FE994)+1,"")</f>
        <v/>
      </c>
      <c r="FF995" s="6" t="str">
        <f>IF($A995="اعدادية",COUNT(FF$1:FF994)+1,"")</f>
        <v/>
      </c>
      <c r="FG995" s="6" t="str">
        <f>IF($A995="متوسطة",COUNT(FG$1:FG994)+1,"")</f>
        <v/>
      </c>
    </row>
    <row r="996" spans="160:163">
      <c r="FD996" s="6" t="str">
        <f>IF($A996="بكلوريوس",COUNT(FD$1:FD995)+1,"")</f>
        <v/>
      </c>
      <c r="FE996" s="6" t="str">
        <f>IF($A996="دبلوم",COUNT(FE$1:FE995)+1,"")</f>
        <v/>
      </c>
      <c r="FF996" s="6" t="str">
        <f>IF($A996="اعدادية",COUNT(FF$1:FF995)+1,"")</f>
        <v/>
      </c>
      <c r="FG996" s="6" t="str">
        <f>IF($A996="متوسطة",COUNT(FG$1:FG995)+1,"")</f>
        <v/>
      </c>
    </row>
    <row r="997" spans="160:163">
      <c r="FD997" s="6" t="str">
        <f>IF($A997="بكلوريوس",COUNT(FD$1:FD996)+1,"")</f>
        <v/>
      </c>
      <c r="FE997" s="6" t="str">
        <f>IF($A997="دبلوم",COUNT(FE$1:FE996)+1,"")</f>
        <v/>
      </c>
      <c r="FF997" s="6" t="str">
        <f>IF($A997="اعدادية",COUNT(FF$1:FF996)+1,"")</f>
        <v/>
      </c>
      <c r="FG997" s="6" t="str">
        <f>IF($A997="متوسطة",COUNT(FG$1:FG996)+1,"")</f>
        <v/>
      </c>
    </row>
    <row r="998" spans="160:163">
      <c r="FD998" s="6" t="str">
        <f>IF($A998="بكلوريوس",COUNT(FD$1:FD997)+1,"")</f>
        <v/>
      </c>
      <c r="FE998" s="6" t="str">
        <f>IF($A998="دبلوم",COUNT(FE$1:FE997)+1,"")</f>
        <v/>
      </c>
      <c r="FF998" s="6" t="str">
        <f>IF($A998="اعدادية",COUNT(FF$1:FF997)+1,"")</f>
        <v/>
      </c>
      <c r="FG998" s="6" t="str">
        <f>IF($A998="متوسطة",COUNT(FG$1:FG997)+1,"")</f>
        <v/>
      </c>
    </row>
    <row r="999" spans="160:163">
      <c r="FD999" s="6" t="str">
        <f>IF($A999="بكلوريوس",COUNT(FD$1:FD998)+1,"")</f>
        <v/>
      </c>
      <c r="FE999" s="6" t="str">
        <f>IF($A999="دبلوم",COUNT(FE$1:FE998)+1,"")</f>
        <v/>
      </c>
      <c r="FF999" s="6" t="str">
        <f>IF($A999="اعدادية",COUNT(FF$1:FF998)+1,"")</f>
        <v/>
      </c>
      <c r="FG999" s="6" t="str">
        <f>IF($A999="متوسطة",COUNT(FG$1:FG998)+1,"")</f>
        <v/>
      </c>
    </row>
    <row r="1000" spans="160:163">
      <c r="FD1000" s="6" t="str">
        <f>IF($A1000="بكلوريوس",COUNT(FD$1:FD999)+1,"")</f>
        <v/>
      </c>
      <c r="FE1000" s="6" t="str">
        <f>IF($A1000="دبلوم",COUNT(FE$1:FE999)+1,"")</f>
        <v/>
      </c>
      <c r="FF1000" s="6" t="str">
        <f>IF($A1000="اعدادية",COUNT(FF$1:FF999)+1,"")</f>
        <v/>
      </c>
      <c r="FG1000" s="6" t="str">
        <f>IF($A1000="متوسطة",COUNT(FG$1:FG999)+1,"")</f>
        <v/>
      </c>
    </row>
    <row r="1001" spans="160:163">
      <c r="FD1001" s="6" t="str">
        <f>IF($A1001="بكلوريوس",COUNT(FD$1:FD1000)+1,"")</f>
        <v/>
      </c>
      <c r="FE1001" s="6" t="str">
        <f>IF($A1001="دبلوم",COUNT(FE$1:FE1000)+1,"")</f>
        <v/>
      </c>
      <c r="FF1001" s="6" t="str">
        <f>IF($A1001="اعدادية",COUNT(FF$1:FF1000)+1,"")</f>
        <v/>
      </c>
      <c r="FG1001" s="6" t="str">
        <f>IF($A1001="متوسطة",COUNT(FG$1:FG1000)+1,"")</f>
        <v/>
      </c>
    </row>
    <row r="1002" spans="160:163">
      <c r="FD1002" s="6" t="str">
        <f>IF($A1002="بكلوريوس",COUNT(FD$1:FD1001)+1,"")</f>
        <v/>
      </c>
      <c r="FE1002" s="6" t="str">
        <f>IF($A1002="دبلوم",COUNT(FE$1:FE1001)+1,"")</f>
        <v/>
      </c>
      <c r="FF1002" s="6" t="str">
        <f>IF($A1002="اعدادية",COUNT(FF$1:FF1001)+1,"")</f>
        <v/>
      </c>
      <c r="FG1002" s="6" t="str">
        <f>IF($A1002="متوسطة",COUNT(FG$1:FG1001)+1,"")</f>
        <v/>
      </c>
    </row>
    <row r="1003" spans="160:163">
      <c r="FD1003" s="6" t="str">
        <f>IF($A1003="بكلوريوس",COUNT(FD$1:FD1002)+1,"")</f>
        <v/>
      </c>
      <c r="FE1003" s="6" t="str">
        <f>IF($A1003="دبلوم",COUNT(FE$1:FE1002)+1,"")</f>
        <v/>
      </c>
      <c r="FF1003" s="6" t="str">
        <f>IF($A1003="اعدادية",COUNT(FF$1:FF1002)+1,"")</f>
        <v/>
      </c>
      <c r="FG1003" s="6" t="str">
        <f>IF($A1003="متوسطة",COUNT(FG$1:FG1002)+1,"")</f>
        <v/>
      </c>
    </row>
    <row r="1004" spans="160:163">
      <c r="FD1004" s="6" t="str">
        <f>IF($A1004="بكلوريوس",COUNT(FD$1:FD1003)+1,"")</f>
        <v/>
      </c>
      <c r="FE1004" s="6" t="str">
        <f>IF($A1004="دبلوم",COUNT(FE$1:FE1003)+1,"")</f>
        <v/>
      </c>
      <c r="FF1004" s="6" t="str">
        <f>IF($A1004="اعدادية",COUNT(FF$1:FF1003)+1,"")</f>
        <v/>
      </c>
      <c r="FG1004" s="6" t="str">
        <f>IF($A1004="متوسطة",COUNT(FG$1:FG1003)+1,"")</f>
        <v/>
      </c>
    </row>
    <row r="1005" spans="160:163">
      <c r="FD1005" s="6" t="str">
        <f>IF($A1005="بكلوريوس",COUNT(FD$1:FD1004)+1,"")</f>
        <v/>
      </c>
      <c r="FE1005" s="6" t="str">
        <f>IF($A1005="دبلوم",COUNT(FE$1:FE1004)+1,"")</f>
        <v/>
      </c>
      <c r="FF1005" s="6" t="str">
        <f>IF($A1005="اعدادية",COUNT(FF$1:FF1004)+1,"")</f>
        <v/>
      </c>
      <c r="FG1005" s="6" t="str">
        <f>IF($A1005="متوسطة",COUNT(FG$1:FG1004)+1,"")</f>
        <v/>
      </c>
    </row>
    <row r="1006" spans="160:163">
      <c r="FD1006" s="6" t="str">
        <f>IF($A1006="بكلوريوس",COUNT(FD$1:FD1005)+1,"")</f>
        <v/>
      </c>
      <c r="FE1006" s="6" t="str">
        <f>IF($A1006="دبلوم",COUNT(FE$1:FE1005)+1,"")</f>
        <v/>
      </c>
      <c r="FF1006" s="6" t="str">
        <f>IF($A1006="اعدادية",COUNT(FF$1:FF1005)+1,"")</f>
        <v/>
      </c>
      <c r="FG1006" s="6" t="str">
        <f>IF($A1006="متوسطة",COUNT(FG$1:FG1005)+1,"")</f>
        <v/>
      </c>
    </row>
    <row r="1007" spans="160:163">
      <c r="FD1007" s="6" t="str">
        <f>IF($A1007="بكلوريوس",COUNT(FD$1:FD1006)+1,"")</f>
        <v/>
      </c>
      <c r="FE1007" s="6" t="str">
        <f>IF($A1007="دبلوم",COUNT(FE$1:FE1006)+1,"")</f>
        <v/>
      </c>
      <c r="FF1007" s="6" t="str">
        <f>IF($A1007="اعدادية",COUNT(FF$1:FF1006)+1,"")</f>
        <v/>
      </c>
      <c r="FG1007" s="6" t="str">
        <f>IF($A1007="متوسطة",COUNT(FG$1:FG1006)+1,"")</f>
        <v/>
      </c>
    </row>
    <row r="1008" spans="160:163">
      <c r="FD1008" s="6" t="str">
        <f>IF($A1008="بكلوريوس",COUNT(FD$1:FD1007)+1,"")</f>
        <v/>
      </c>
      <c r="FE1008" s="6" t="str">
        <f>IF($A1008="دبلوم",COUNT(FE$1:FE1007)+1,"")</f>
        <v/>
      </c>
      <c r="FF1008" s="6" t="str">
        <f>IF($A1008="اعدادية",COUNT(FF$1:FF1007)+1,"")</f>
        <v/>
      </c>
      <c r="FG1008" s="6" t="str">
        <f>IF($A1008="متوسطة",COUNT(FG$1:FG1007)+1,"")</f>
        <v/>
      </c>
    </row>
    <row r="1009" spans="160:163">
      <c r="FD1009" s="6" t="str">
        <f>IF($A1009="بكلوريوس",COUNT(FD$1:FD1008)+1,"")</f>
        <v/>
      </c>
      <c r="FE1009" s="6" t="str">
        <f>IF($A1009="دبلوم",COUNT(FE$1:FE1008)+1,"")</f>
        <v/>
      </c>
      <c r="FF1009" s="6" t="str">
        <f>IF($A1009="اعدادية",COUNT(FF$1:FF1008)+1,"")</f>
        <v/>
      </c>
      <c r="FG1009" s="6" t="str">
        <f>IF($A1009="متوسطة",COUNT(FG$1:FG1008)+1,"")</f>
        <v/>
      </c>
    </row>
    <row r="1010" spans="160:163">
      <c r="FD1010" s="6" t="str">
        <f>IF($A1010="بكلوريوس",COUNT(FD$1:FD1009)+1,"")</f>
        <v/>
      </c>
      <c r="FE1010" s="6" t="str">
        <f>IF($A1010="دبلوم",COUNT(FE$1:FE1009)+1,"")</f>
        <v/>
      </c>
      <c r="FF1010" s="6" t="str">
        <f>IF($A1010="اعدادية",COUNT(FF$1:FF1009)+1,"")</f>
        <v/>
      </c>
      <c r="FG1010" s="6" t="str">
        <f>IF($A1010="متوسطة",COUNT(FG$1:FG1009)+1,"")</f>
        <v/>
      </c>
    </row>
    <row r="1011" spans="160:163">
      <c r="FD1011" s="6" t="str">
        <f>IF($A1011="بكلوريوس",COUNT(FD$1:FD1010)+1,"")</f>
        <v/>
      </c>
      <c r="FE1011" s="6" t="str">
        <f>IF($A1011="دبلوم",COUNT(FE$1:FE1010)+1,"")</f>
        <v/>
      </c>
      <c r="FF1011" s="6" t="str">
        <f>IF($A1011="اعدادية",COUNT(FF$1:FF1010)+1,"")</f>
        <v/>
      </c>
      <c r="FG1011" s="6" t="str">
        <f>IF($A1011="متوسطة",COUNT(FG$1:FG1010)+1,"")</f>
        <v/>
      </c>
    </row>
    <row r="1012" spans="160:163">
      <c r="FD1012" s="6" t="str">
        <f>IF($A1012="بكلوريوس",COUNT(FD$1:FD1011)+1,"")</f>
        <v/>
      </c>
      <c r="FE1012" s="6" t="str">
        <f>IF($A1012="دبلوم",COUNT(FE$1:FE1011)+1,"")</f>
        <v/>
      </c>
      <c r="FF1012" s="6" t="str">
        <f>IF($A1012="اعدادية",COUNT(FF$1:FF1011)+1,"")</f>
        <v/>
      </c>
      <c r="FG1012" s="6" t="str">
        <f>IF($A1012="متوسطة",COUNT(FG$1:FG1011)+1,"")</f>
        <v/>
      </c>
    </row>
    <row r="1013" spans="160:163">
      <c r="FD1013" s="6" t="str">
        <f>IF($A1013="بكلوريوس",COUNT(FD$1:FD1012)+1,"")</f>
        <v/>
      </c>
      <c r="FE1013" s="6" t="str">
        <f>IF($A1013="دبلوم",COUNT(FE$1:FE1012)+1,"")</f>
        <v/>
      </c>
      <c r="FF1013" s="6" t="str">
        <f>IF($A1013="اعدادية",COUNT(FF$1:FF1012)+1,"")</f>
        <v/>
      </c>
      <c r="FG1013" s="6" t="str">
        <f>IF($A1013="متوسطة",COUNT(FG$1:FG1012)+1,"")</f>
        <v/>
      </c>
    </row>
    <row r="1014" spans="160:163">
      <c r="FD1014" s="6" t="str">
        <f>IF($A1014="بكلوريوس",COUNT(FD$1:FD1013)+1,"")</f>
        <v/>
      </c>
      <c r="FE1014" s="6" t="str">
        <f>IF($A1014="دبلوم",COUNT(FE$1:FE1013)+1,"")</f>
        <v/>
      </c>
      <c r="FF1014" s="6" t="str">
        <f>IF($A1014="اعدادية",COUNT(FF$1:FF1013)+1,"")</f>
        <v/>
      </c>
      <c r="FG1014" s="6" t="str">
        <f>IF($A1014="متوسطة",COUNT(FG$1:FG1013)+1,"")</f>
        <v/>
      </c>
    </row>
    <row r="1015" spans="160:163">
      <c r="FD1015" s="6" t="str">
        <f>IF($A1015="بكلوريوس",COUNT(FD$1:FD1014)+1,"")</f>
        <v/>
      </c>
      <c r="FE1015" s="6" t="str">
        <f>IF($A1015="دبلوم",COUNT(FE$1:FE1014)+1,"")</f>
        <v/>
      </c>
      <c r="FF1015" s="6" t="str">
        <f>IF($A1015="اعدادية",COUNT(FF$1:FF1014)+1,"")</f>
        <v/>
      </c>
      <c r="FG1015" s="6" t="str">
        <f>IF($A1015="متوسطة",COUNT(FG$1:FG1014)+1,"")</f>
        <v/>
      </c>
    </row>
    <row r="1016" spans="160:163">
      <c r="FD1016" s="6" t="str">
        <f>IF($A1016="بكلوريوس",COUNT(FD$1:FD1015)+1,"")</f>
        <v/>
      </c>
      <c r="FE1016" s="6" t="str">
        <f>IF($A1016="دبلوم",COUNT(FE$1:FE1015)+1,"")</f>
        <v/>
      </c>
      <c r="FF1016" s="6" t="str">
        <f>IF($A1016="اعدادية",COUNT(FF$1:FF1015)+1,"")</f>
        <v/>
      </c>
      <c r="FG1016" s="6" t="str">
        <f>IF($A1016="متوسطة",COUNT(FG$1:FG1015)+1,"")</f>
        <v/>
      </c>
    </row>
    <row r="1017" spans="160:163">
      <c r="FD1017" s="6" t="str">
        <f>IF($A1017="بكلوريوس",COUNT(FD$1:FD1016)+1,"")</f>
        <v/>
      </c>
      <c r="FE1017" s="6" t="str">
        <f>IF($A1017="دبلوم",COUNT(FE$1:FE1016)+1,"")</f>
        <v/>
      </c>
      <c r="FF1017" s="6" t="str">
        <f>IF($A1017="اعدادية",COUNT(FF$1:FF1016)+1,"")</f>
        <v/>
      </c>
      <c r="FG1017" s="6" t="str">
        <f>IF($A1017="متوسطة",COUNT(FG$1:FG1016)+1,"")</f>
        <v/>
      </c>
    </row>
    <row r="1018" spans="160:163">
      <c r="FD1018" s="6" t="str">
        <f>IF($A1018="بكلوريوس",COUNT(FD$1:FD1017)+1,"")</f>
        <v/>
      </c>
      <c r="FE1018" s="6" t="str">
        <f>IF($A1018="دبلوم",COUNT(FE$1:FE1017)+1,"")</f>
        <v/>
      </c>
      <c r="FF1018" s="6" t="str">
        <f>IF($A1018="اعدادية",COUNT(FF$1:FF1017)+1,"")</f>
        <v/>
      </c>
      <c r="FG1018" s="6" t="str">
        <f>IF($A1018="متوسطة",COUNT(FG$1:FG1017)+1,"")</f>
        <v/>
      </c>
    </row>
    <row r="1019" spans="160:163">
      <c r="FD1019" s="6" t="str">
        <f>IF($A1019="بكلوريوس",COUNT(FD$1:FD1018)+1,"")</f>
        <v/>
      </c>
      <c r="FE1019" s="6" t="str">
        <f>IF($A1019="دبلوم",COUNT(FE$1:FE1018)+1,"")</f>
        <v/>
      </c>
      <c r="FF1019" s="6" t="str">
        <f>IF($A1019="اعدادية",COUNT(FF$1:FF1018)+1,"")</f>
        <v/>
      </c>
      <c r="FG1019" s="6" t="str">
        <f>IF($A1019="متوسطة",COUNT(FG$1:FG1018)+1,"")</f>
        <v/>
      </c>
    </row>
    <row r="1020" spans="160:163">
      <c r="FD1020" s="6" t="str">
        <f>IF($A1020="بكلوريوس",COUNT(FD$1:FD1019)+1,"")</f>
        <v/>
      </c>
      <c r="FE1020" s="6" t="str">
        <f>IF($A1020="دبلوم",COUNT(FE$1:FE1019)+1,"")</f>
        <v/>
      </c>
      <c r="FF1020" s="6" t="str">
        <f>IF($A1020="اعدادية",COUNT(FF$1:FF1019)+1,"")</f>
        <v/>
      </c>
      <c r="FG1020" s="6" t="str">
        <f>IF($A1020="متوسطة",COUNT(FG$1:FG1019)+1,"")</f>
        <v/>
      </c>
    </row>
    <row r="1021" spans="160:163">
      <c r="FD1021" s="6" t="str">
        <f>IF($A1021="بكلوريوس",COUNT(FD$1:FD1020)+1,"")</f>
        <v/>
      </c>
      <c r="FE1021" s="6" t="str">
        <f>IF($A1021="دبلوم",COUNT(FE$1:FE1020)+1,"")</f>
        <v/>
      </c>
      <c r="FF1021" s="6" t="str">
        <f>IF($A1021="اعدادية",COUNT(FF$1:FF1020)+1,"")</f>
        <v/>
      </c>
      <c r="FG1021" s="6" t="str">
        <f>IF($A1021="متوسطة",COUNT(FG$1:FG1020)+1,"")</f>
        <v/>
      </c>
    </row>
    <row r="1022" spans="160:163">
      <c r="FD1022" s="6" t="str">
        <f>IF($A1022="بكلوريوس",COUNT(FD$1:FD1021)+1,"")</f>
        <v/>
      </c>
      <c r="FE1022" s="6" t="str">
        <f>IF($A1022="دبلوم",COUNT(FE$1:FE1021)+1,"")</f>
        <v/>
      </c>
      <c r="FF1022" s="6" t="str">
        <f>IF($A1022="اعدادية",COUNT(FF$1:FF1021)+1,"")</f>
        <v/>
      </c>
      <c r="FG1022" s="6" t="str">
        <f>IF($A1022="متوسطة",COUNT(FG$1:FG1021)+1,"")</f>
        <v/>
      </c>
    </row>
    <row r="1023" spans="160:163">
      <c r="FD1023" s="6" t="str">
        <f>IF($A1023="بكلوريوس",COUNT(FD$1:FD1022)+1,"")</f>
        <v/>
      </c>
      <c r="FE1023" s="6" t="str">
        <f>IF($A1023="دبلوم",COUNT(FE$1:FE1022)+1,"")</f>
        <v/>
      </c>
      <c r="FF1023" s="6" t="str">
        <f>IF($A1023="اعدادية",COUNT(FF$1:FF1022)+1,"")</f>
        <v/>
      </c>
      <c r="FG1023" s="6" t="str">
        <f>IF($A1023="متوسطة",COUNT(FG$1:FG1022)+1,"")</f>
        <v/>
      </c>
    </row>
    <row r="1024" spans="160:163">
      <c r="FD1024" s="6" t="str">
        <f>IF($A1024="بكلوريوس",COUNT(FD$1:FD1023)+1,"")</f>
        <v/>
      </c>
      <c r="FE1024" s="6" t="str">
        <f>IF($A1024="دبلوم",COUNT(FE$1:FE1023)+1,"")</f>
        <v/>
      </c>
      <c r="FF1024" s="6" t="str">
        <f>IF($A1024="اعدادية",COUNT(FF$1:FF1023)+1,"")</f>
        <v/>
      </c>
      <c r="FG1024" s="6" t="str">
        <f>IF($A1024="متوسطة",COUNT(FG$1:FG1023)+1,"")</f>
        <v/>
      </c>
    </row>
    <row r="1025" spans="160:163">
      <c r="FD1025" s="6" t="str">
        <f>IF($A1025="بكلوريوس",COUNT(FD$1:FD1024)+1,"")</f>
        <v/>
      </c>
      <c r="FE1025" s="6" t="str">
        <f>IF($A1025="دبلوم",COUNT(FE$1:FE1024)+1,"")</f>
        <v/>
      </c>
      <c r="FF1025" s="6" t="str">
        <f>IF($A1025="اعدادية",COUNT(FF$1:FF1024)+1,"")</f>
        <v/>
      </c>
      <c r="FG1025" s="6" t="str">
        <f>IF($A1025="متوسطة",COUNT(FG$1:FG1024)+1,"")</f>
        <v/>
      </c>
    </row>
    <row r="1026" spans="160:163">
      <c r="FD1026" s="6" t="str">
        <f>IF($A1026="بكلوريوس",COUNT(FD$1:FD1025)+1,"")</f>
        <v/>
      </c>
      <c r="FE1026" s="6" t="str">
        <f>IF($A1026="دبلوم",COUNT(FE$1:FE1025)+1,"")</f>
        <v/>
      </c>
      <c r="FF1026" s="6" t="str">
        <f>IF($A1026="اعدادية",COUNT(FF$1:FF1025)+1,"")</f>
        <v/>
      </c>
      <c r="FG1026" s="6" t="str">
        <f>IF($A1026="متوسطة",COUNT(FG$1:FG1025)+1,"")</f>
        <v/>
      </c>
    </row>
    <row r="1027" spans="160:163">
      <c r="FD1027" s="6" t="str">
        <f>IF($A1027="بكلوريوس",COUNT(FD$1:FD1026)+1,"")</f>
        <v/>
      </c>
      <c r="FE1027" s="6" t="str">
        <f>IF($A1027="دبلوم",COUNT(FE$1:FE1026)+1,"")</f>
        <v/>
      </c>
      <c r="FF1027" s="6" t="str">
        <f>IF($A1027="اعدادية",COUNT(FF$1:FF1026)+1,"")</f>
        <v/>
      </c>
      <c r="FG1027" s="6" t="str">
        <f>IF($A1027="متوسطة",COUNT(FG$1:FG1026)+1,"")</f>
        <v/>
      </c>
    </row>
    <row r="1028" spans="160:163">
      <c r="FD1028" s="6" t="str">
        <f>IF($A1028="بكلوريوس",COUNT(FD$1:FD1027)+1,"")</f>
        <v/>
      </c>
      <c r="FE1028" s="6" t="str">
        <f>IF($A1028="دبلوم",COUNT(FE$1:FE1027)+1,"")</f>
        <v/>
      </c>
      <c r="FF1028" s="6" t="str">
        <f>IF($A1028="اعدادية",COUNT(FF$1:FF1027)+1,"")</f>
        <v/>
      </c>
      <c r="FG1028" s="6" t="str">
        <f>IF($A1028="متوسطة",COUNT(FG$1:FG1027)+1,"")</f>
        <v/>
      </c>
    </row>
    <row r="1029" spans="160:163">
      <c r="FD1029" s="6" t="str">
        <f>IF($A1029="بكلوريوس",COUNT(FD$1:FD1028)+1,"")</f>
        <v/>
      </c>
      <c r="FE1029" s="6" t="str">
        <f>IF($A1029="دبلوم",COUNT(FE$1:FE1028)+1,"")</f>
        <v/>
      </c>
      <c r="FF1029" s="6" t="str">
        <f>IF($A1029="اعدادية",COUNT(FF$1:FF1028)+1,"")</f>
        <v/>
      </c>
      <c r="FG1029" s="6" t="str">
        <f>IF($A1029="متوسطة",COUNT(FG$1:FG1028)+1,"")</f>
        <v/>
      </c>
    </row>
    <row r="1030" spans="160:163">
      <c r="FD1030" s="6" t="str">
        <f>IF($A1030="بكلوريوس",COUNT(FD$1:FD1029)+1,"")</f>
        <v/>
      </c>
      <c r="FE1030" s="6" t="str">
        <f>IF($A1030="دبلوم",COUNT(FE$1:FE1029)+1,"")</f>
        <v/>
      </c>
      <c r="FF1030" s="6" t="str">
        <f>IF($A1030="اعدادية",COUNT(FF$1:FF1029)+1,"")</f>
        <v/>
      </c>
      <c r="FG1030" s="6" t="str">
        <f>IF($A1030="متوسطة",COUNT(FG$1:FG1029)+1,"")</f>
        <v/>
      </c>
    </row>
    <row r="1031" spans="160:163">
      <c r="FD1031" s="6" t="str">
        <f>IF($A1031="بكلوريوس",COUNT(FD$1:FD1030)+1,"")</f>
        <v/>
      </c>
      <c r="FE1031" s="6" t="str">
        <f>IF($A1031="دبلوم",COUNT(FE$1:FE1030)+1,"")</f>
        <v/>
      </c>
      <c r="FF1031" s="6" t="str">
        <f>IF($A1031="اعدادية",COUNT(FF$1:FF1030)+1,"")</f>
        <v/>
      </c>
      <c r="FG1031" s="6" t="str">
        <f>IF($A1031="متوسطة",COUNT(FG$1:FG1030)+1,"")</f>
        <v/>
      </c>
    </row>
    <row r="1032" spans="160:163">
      <c r="FD1032" s="6" t="str">
        <f>IF($A1032="بكلوريوس",COUNT(FD$1:FD1031)+1,"")</f>
        <v/>
      </c>
      <c r="FE1032" s="6" t="str">
        <f>IF($A1032="دبلوم",COUNT(FE$1:FE1031)+1,"")</f>
        <v/>
      </c>
      <c r="FF1032" s="6" t="str">
        <f>IF($A1032="اعدادية",COUNT(FF$1:FF1031)+1,"")</f>
        <v/>
      </c>
      <c r="FG1032" s="6" t="str">
        <f>IF($A1032="متوسطة",COUNT(FG$1:FG1031)+1,"")</f>
        <v/>
      </c>
    </row>
    <row r="1033" spans="160:163">
      <c r="FD1033" s="6" t="str">
        <f>IF($A1033="بكلوريوس",COUNT(FD$1:FD1032)+1,"")</f>
        <v/>
      </c>
      <c r="FE1033" s="6" t="str">
        <f>IF($A1033="دبلوم",COUNT(FE$1:FE1032)+1,"")</f>
        <v/>
      </c>
      <c r="FF1033" s="6" t="str">
        <f>IF($A1033="اعدادية",COUNT(FF$1:FF1032)+1,"")</f>
        <v/>
      </c>
      <c r="FG1033" s="6" t="str">
        <f>IF($A1033="متوسطة",COUNT(FG$1:FG1032)+1,"")</f>
        <v/>
      </c>
    </row>
    <row r="1034" spans="160:163">
      <c r="FD1034" s="6" t="str">
        <f>IF($A1034="بكلوريوس",COUNT(FD$1:FD1033)+1,"")</f>
        <v/>
      </c>
      <c r="FE1034" s="6" t="str">
        <f>IF($A1034="دبلوم",COUNT(FE$1:FE1033)+1,"")</f>
        <v/>
      </c>
      <c r="FF1034" s="6" t="str">
        <f>IF($A1034="اعدادية",COUNT(FF$1:FF1033)+1,"")</f>
        <v/>
      </c>
      <c r="FG1034" s="6" t="str">
        <f>IF($A1034="متوسطة",COUNT(FG$1:FG1033)+1,"")</f>
        <v/>
      </c>
    </row>
    <row r="1035" spans="160:163">
      <c r="FD1035" s="6" t="str">
        <f>IF($A1035="بكلوريوس",COUNT(FD$1:FD1034)+1,"")</f>
        <v/>
      </c>
      <c r="FE1035" s="6" t="str">
        <f>IF($A1035="دبلوم",COUNT(FE$1:FE1034)+1,"")</f>
        <v/>
      </c>
      <c r="FF1035" s="6" t="str">
        <f>IF($A1035="اعدادية",COUNT(FF$1:FF1034)+1,"")</f>
        <v/>
      </c>
      <c r="FG1035" s="6" t="str">
        <f>IF($A1035="متوسطة",COUNT(FG$1:FG1034)+1,"")</f>
        <v/>
      </c>
    </row>
    <row r="1036" spans="160:163">
      <c r="FD1036" s="6" t="str">
        <f>IF($A1036="بكلوريوس",COUNT(FD$1:FD1035)+1,"")</f>
        <v/>
      </c>
      <c r="FE1036" s="6" t="str">
        <f>IF($A1036="دبلوم",COUNT(FE$1:FE1035)+1,"")</f>
        <v/>
      </c>
      <c r="FF1036" s="6" t="str">
        <f>IF($A1036="اعدادية",COUNT(FF$1:FF1035)+1,"")</f>
        <v/>
      </c>
      <c r="FG1036" s="6" t="str">
        <f>IF($A1036="متوسطة",COUNT(FG$1:FG1035)+1,"")</f>
        <v/>
      </c>
    </row>
    <row r="1037" spans="160:163">
      <c r="FD1037" s="6" t="str">
        <f>IF($A1037="بكلوريوس",COUNT(FD$1:FD1036)+1,"")</f>
        <v/>
      </c>
      <c r="FE1037" s="6" t="str">
        <f>IF($A1037="دبلوم",COUNT(FE$1:FE1036)+1,"")</f>
        <v/>
      </c>
      <c r="FF1037" s="6" t="str">
        <f>IF($A1037="اعدادية",COUNT(FF$1:FF1036)+1,"")</f>
        <v/>
      </c>
      <c r="FG1037" s="6" t="str">
        <f>IF($A1037="متوسطة",COUNT(FG$1:FG1036)+1,"")</f>
        <v/>
      </c>
    </row>
    <row r="1038" spans="160:163">
      <c r="FD1038" s="6" t="str">
        <f>IF($A1038="بكلوريوس",COUNT(FD$1:FD1037)+1,"")</f>
        <v/>
      </c>
      <c r="FE1038" s="6" t="str">
        <f>IF($A1038="دبلوم",COUNT(FE$1:FE1037)+1,"")</f>
        <v/>
      </c>
      <c r="FF1038" s="6" t="str">
        <f>IF($A1038="اعدادية",COUNT(FF$1:FF1037)+1,"")</f>
        <v/>
      </c>
      <c r="FG1038" s="6" t="str">
        <f>IF($A1038="متوسطة",COUNT(FG$1:FG1037)+1,"")</f>
        <v/>
      </c>
    </row>
    <row r="1039" spans="160:163">
      <c r="FD1039" s="6" t="str">
        <f>IF($A1039="بكلوريوس",COUNT(FD$1:FD1038)+1,"")</f>
        <v/>
      </c>
      <c r="FE1039" s="6" t="str">
        <f>IF($A1039="دبلوم",COUNT(FE$1:FE1038)+1,"")</f>
        <v/>
      </c>
      <c r="FF1039" s="6" t="str">
        <f>IF($A1039="اعدادية",COUNT(FF$1:FF1038)+1,"")</f>
        <v/>
      </c>
      <c r="FG1039" s="6" t="str">
        <f>IF($A1039="متوسطة",COUNT(FG$1:FG1038)+1,"")</f>
        <v/>
      </c>
    </row>
    <row r="1040" spans="160:163">
      <c r="FD1040" s="6" t="str">
        <f>IF($A1040="بكلوريوس",COUNT(FD$1:FD1039)+1,"")</f>
        <v/>
      </c>
      <c r="FE1040" s="6" t="str">
        <f>IF($A1040="دبلوم",COUNT(FE$1:FE1039)+1,"")</f>
        <v/>
      </c>
      <c r="FF1040" s="6" t="str">
        <f>IF($A1040="اعدادية",COUNT(FF$1:FF1039)+1,"")</f>
        <v/>
      </c>
      <c r="FG1040" s="6" t="str">
        <f>IF($A1040="متوسطة",COUNT(FG$1:FG1039)+1,"")</f>
        <v/>
      </c>
    </row>
    <row r="1041" spans="160:163">
      <c r="FD1041" s="6" t="str">
        <f>IF($A1041="بكلوريوس",COUNT(FD$1:FD1040)+1,"")</f>
        <v/>
      </c>
      <c r="FE1041" s="6" t="str">
        <f>IF($A1041="دبلوم",COUNT(FE$1:FE1040)+1,"")</f>
        <v/>
      </c>
      <c r="FF1041" s="6" t="str">
        <f>IF($A1041="اعدادية",COUNT(FF$1:FF1040)+1,"")</f>
        <v/>
      </c>
      <c r="FG1041" s="6" t="str">
        <f>IF($A1041="متوسطة",COUNT(FG$1:FG1040)+1,"")</f>
        <v/>
      </c>
    </row>
    <row r="1042" spans="160:163">
      <c r="FD1042" s="6" t="str">
        <f>IF($A1042="بكلوريوس",COUNT(FD$1:FD1041)+1,"")</f>
        <v/>
      </c>
      <c r="FE1042" s="6" t="str">
        <f>IF($A1042="دبلوم",COUNT(FE$1:FE1041)+1,"")</f>
        <v/>
      </c>
      <c r="FF1042" s="6" t="str">
        <f>IF($A1042="اعدادية",COUNT(FF$1:FF1041)+1,"")</f>
        <v/>
      </c>
      <c r="FG1042" s="6" t="str">
        <f>IF($A1042="متوسطة",COUNT(FG$1:FG1041)+1,"")</f>
        <v/>
      </c>
    </row>
    <row r="1043" spans="160:163">
      <c r="FD1043" s="6" t="str">
        <f>IF($A1043="بكلوريوس",COUNT(FD$1:FD1042)+1,"")</f>
        <v/>
      </c>
      <c r="FE1043" s="6" t="str">
        <f>IF($A1043="دبلوم",COUNT(FE$1:FE1042)+1,"")</f>
        <v/>
      </c>
      <c r="FF1043" s="6" t="str">
        <f>IF($A1043="اعدادية",COUNT(FF$1:FF1042)+1,"")</f>
        <v/>
      </c>
      <c r="FG1043" s="6" t="str">
        <f>IF($A1043="متوسطة",COUNT(FG$1:FG1042)+1,"")</f>
        <v/>
      </c>
    </row>
    <row r="1044" spans="160:163">
      <c r="FD1044" s="6" t="str">
        <f>IF($A1044="بكلوريوس",COUNT(FD$1:FD1043)+1,"")</f>
        <v/>
      </c>
      <c r="FE1044" s="6" t="str">
        <f>IF($A1044="دبلوم",COUNT(FE$1:FE1043)+1,"")</f>
        <v/>
      </c>
      <c r="FF1044" s="6" t="str">
        <f>IF($A1044="اعدادية",COUNT(FF$1:FF1043)+1,"")</f>
        <v/>
      </c>
      <c r="FG1044" s="6" t="str">
        <f>IF($A1044="متوسطة",COUNT(FG$1:FG1043)+1,"")</f>
        <v/>
      </c>
    </row>
    <row r="1045" spans="160:163">
      <c r="FD1045" s="6" t="str">
        <f>IF($A1045="بكلوريوس",COUNT(FD$1:FD1044)+1,"")</f>
        <v/>
      </c>
      <c r="FE1045" s="6" t="str">
        <f>IF($A1045="دبلوم",COUNT(FE$1:FE1044)+1,"")</f>
        <v/>
      </c>
      <c r="FF1045" s="6" t="str">
        <f>IF($A1045="اعدادية",COUNT(FF$1:FF1044)+1,"")</f>
        <v/>
      </c>
      <c r="FG1045" s="6" t="str">
        <f>IF($A1045="متوسطة",COUNT(FG$1:FG1044)+1,"")</f>
        <v/>
      </c>
    </row>
    <row r="1046" spans="160:163">
      <c r="FD1046" s="6" t="str">
        <f>IF($A1046="بكلوريوس",COUNT(FD$1:FD1045)+1,"")</f>
        <v/>
      </c>
      <c r="FE1046" s="6" t="str">
        <f>IF($A1046="دبلوم",COUNT(FE$1:FE1045)+1,"")</f>
        <v/>
      </c>
      <c r="FF1046" s="6" t="str">
        <f>IF($A1046="اعدادية",COUNT(FF$1:FF1045)+1,"")</f>
        <v/>
      </c>
      <c r="FG1046" s="6" t="str">
        <f>IF($A1046="متوسطة",COUNT(FG$1:FG1045)+1,"")</f>
        <v/>
      </c>
    </row>
    <row r="1047" spans="160:163">
      <c r="FD1047" s="6" t="str">
        <f>IF($A1047="بكلوريوس",COUNT(FD$1:FD1046)+1,"")</f>
        <v/>
      </c>
      <c r="FE1047" s="6" t="str">
        <f>IF($A1047="دبلوم",COUNT(FE$1:FE1046)+1,"")</f>
        <v/>
      </c>
      <c r="FF1047" s="6" t="str">
        <f>IF($A1047="اعدادية",COUNT(FF$1:FF1046)+1,"")</f>
        <v/>
      </c>
      <c r="FG1047" s="6" t="str">
        <f>IF($A1047="متوسطة",COUNT(FG$1:FG1046)+1,"")</f>
        <v/>
      </c>
    </row>
    <row r="1048" spans="160:163">
      <c r="FD1048" s="6" t="str">
        <f>IF($A1048="بكلوريوس",COUNT(FD$1:FD1047)+1,"")</f>
        <v/>
      </c>
      <c r="FE1048" s="6" t="str">
        <f>IF($A1048="دبلوم",COUNT(FE$1:FE1047)+1,"")</f>
        <v/>
      </c>
      <c r="FF1048" s="6" t="str">
        <f>IF($A1048="اعدادية",COUNT(FF$1:FF1047)+1,"")</f>
        <v/>
      </c>
      <c r="FG1048" s="6" t="str">
        <f>IF($A1048="متوسطة",COUNT(FG$1:FG1047)+1,"")</f>
        <v/>
      </c>
    </row>
    <row r="1049" spans="160:163">
      <c r="FD1049" s="6" t="str">
        <f>IF($A1049="بكلوريوس",COUNT(FD$1:FD1048)+1,"")</f>
        <v/>
      </c>
      <c r="FE1049" s="6" t="str">
        <f>IF($A1049="دبلوم",COUNT(FE$1:FE1048)+1,"")</f>
        <v/>
      </c>
      <c r="FF1049" s="6" t="str">
        <f>IF($A1049="اعدادية",COUNT(FF$1:FF1048)+1,"")</f>
        <v/>
      </c>
      <c r="FG1049" s="6" t="str">
        <f>IF($A1049="متوسطة",COUNT(FG$1:FG1048)+1,"")</f>
        <v/>
      </c>
    </row>
    <row r="1050" spans="160:163">
      <c r="FD1050" s="6" t="str">
        <f>IF($A1050="بكلوريوس",COUNT(FD$1:FD1049)+1,"")</f>
        <v/>
      </c>
      <c r="FE1050" s="6" t="str">
        <f>IF($A1050="دبلوم",COUNT(FE$1:FE1049)+1,"")</f>
        <v/>
      </c>
      <c r="FF1050" s="6" t="str">
        <f>IF($A1050="اعدادية",COUNT(FF$1:FF1049)+1,"")</f>
        <v/>
      </c>
      <c r="FG1050" s="6" t="str">
        <f>IF($A1050="متوسطة",COUNT(FG$1:FG1049)+1,"")</f>
        <v/>
      </c>
    </row>
    <row r="1051" spans="160:163">
      <c r="FD1051" s="6" t="str">
        <f>IF($A1051="بكلوريوس",COUNT(FD$1:FD1050)+1,"")</f>
        <v/>
      </c>
      <c r="FE1051" s="6" t="str">
        <f>IF($A1051="دبلوم",COUNT(FE$1:FE1050)+1,"")</f>
        <v/>
      </c>
      <c r="FF1051" s="6" t="str">
        <f>IF($A1051="اعدادية",COUNT(FF$1:FF1050)+1,"")</f>
        <v/>
      </c>
      <c r="FG1051" s="6" t="str">
        <f>IF($A1051="متوسطة",COUNT(FG$1:FG1050)+1,"")</f>
        <v/>
      </c>
    </row>
    <row r="1052" spans="160:163">
      <c r="FD1052" s="6" t="str">
        <f>IF($A1052="بكلوريوس",COUNT(FD$1:FD1051)+1,"")</f>
        <v/>
      </c>
      <c r="FE1052" s="6" t="str">
        <f>IF($A1052="دبلوم",COUNT(FE$1:FE1051)+1,"")</f>
        <v/>
      </c>
      <c r="FF1052" s="6" t="str">
        <f>IF($A1052="اعدادية",COUNT(FF$1:FF1051)+1,"")</f>
        <v/>
      </c>
      <c r="FG1052" s="6" t="str">
        <f>IF($A1052="متوسطة",COUNT(FG$1:FG1051)+1,"")</f>
        <v/>
      </c>
    </row>
    <row r="1053" spans="160:163">
      <c r="FD1053" s="6" t="str">
        <f>IF($A1053="بكلوريوس",COUNT(FD$1:FD1052)+1,"")</f>
        <v/>
      </c>
      <c r="FE1053" s="6" t="str">
        <f>IF($A1053="دبلوم",COUNT(FE$1:FE1052)+1,"")</f>
        <v/>
      </c>
      <c r="FF1053" s="6" t="str">
        <f>IF($A1053="اعدادية",COUNT(FF$1:FF1052)+1,"")</f>
        <v/>
      </c>
      <c r="FG1053" s="6" t="str">
        <f>IF($A1053="متوسطة",COUNT(FG$1:FG1052)+1,"")</f>
        <v/>
      </c>
    </row>
    <row r="1054" spans="160:163">
      <c r="FD1054" s="6" t="str">
        <f>IF($A1054="بكلوريوس",COUNT(FD$1:FD1053)+1,"")</f>
        <v/>
      </c>
      <c r="FE1054" s="6" t="str">
        <f>IF($A1054="دبلوم",COUNT(FE$1:FE1053)+1,"")</f>
        <v/>
      </c>
      <c r="FF1054" s="6" t="str">
        <f>IF($A1054="اعدادية",COUNT(FF$1:FF1053)+1,"")</f>
        <v/>
      </c>
      <c r="FG1054" s="6" t="str">
        <f>IF($A1054="متوسطة",COUNT(FG$1:FG1053)+1,"")</f>
        <v/>
      </c>
    </row>
    <row r="1055" spans="160:163">
      <c r="FD1055" s="6" t="str">
        <f>IF($A1055="بكلوريوس",COUNT(FD$1:FD1054)+1,"")</f>
        <v/>
      </c>
      <c r="FE1055" s="6" t="str">
        <f>IF($A1055="دبلوم",COUNT(FE$1:FE1054)+1,"")</f>
        <v/>
      </c>
      <c r="FF1055" s="6" t="str">
        <f>IF($A1055="اعدادية",COUNT(FF$1:FF1054)+1,"")</f>
        <v/>
      </c>
      <c r="FG1055" s="6" t="str">
        <f>IF($A1055="متوسطة",COUNT(FG$1:FG1054)+1,"")</f>
        <v/>
      </c>
    </row>
    <row r="1056" spans="160:163">
      <c r="FD1056" s="6" t="str">
        <f>IF($A1056="بكلوريوس",COUNT(FD$1:FD1055)+1,"")</f>
        <v/>
      </c>
      <c r="FE1056" s="6" t="str">
        <f>IF($A1056="دبلوم",COUNT(FE$1:FE1055)+1,"")</f>
        <v/>
      </c>
      <c r="FF1056" s="6" t="str">
        <f>IF($A1056="اعدادية",COUNT(FF$1:FF1055)+1,"")</f>
        <v/>
      </c>
      <c r="FG1056" s="6" t="str">
        <f>IF($A1056="متوسطة",COUNT(FG$1:FG1055)+1,"")</f>
        <v/>
      </c>
    </row>
    <row r="1057" spans="160:163">
      <c r="FD1057" s="6" t="str">
        <f>IF($A1057="بكلوريوس",COUNT(FD$1:FD1056)+1,"")</f>
        <v/>
      </c>
      <c r="FE1057" s="6" t="str">
        <f>IF($A1057="دبلوم",COUNT(FE$1:FE1056)+1,"")</f>
        <v/>
      </c>
      <c r="FF1057" s="6" t="str">
        <f>IF($A1057="اعدادية",COUNT(FF$1:FF1056)+1,"")</f>
        <v/>
      </c>
      <c r="FG1057" s="6" t="str">
        <f>IF($A1057="متوسطة",COUNT(FG$1:FG1056)+1,"")</f>
        <v/>
      </c>
    </row>
    <row r="1058" spans="160:163">
      <c r="FD1058" s="6" t="str">
        <f>IF($A1058="بكلوريوس",COUNT(FD$1:FD1057)+1,"")</f>
        <v/>
      </c>
      <c r="FE1058" s="6" t="str">
        <f>IF($A1058="دبلوم",COUNT(FE$1:FE1057)+1,"")</f>
        <v/>
      </c>
      <c r="FF1058" s="6" t="str">
        <f>IF($A1058="اعدادية",COUNT(FF$1:FF1057)+1,"")</f>
        <v/>
      </c>
      <c r="FG1058" s="6" t="str">
        <f>IF($A1058="متوسطة",COUNT(FG$1:FG1057)+1,"")</f>
        <v/>
      </c>
    </row>
    <row r="1059" spans="160:163">
      <c r="FD1059" s="6" t="str">
        <f>IF($A1059="بكلوريوس",COUNT(FD$1:FD1058)+1,"")</f>
        <v/>
      </c>
      <c r="FE1059" s="6" t="str">
        <f>IF($A1059="دبلوم",COUNT(FE$1:FE1058)+1,"")</f>
        <v/>
      </c>
      <c r="FF1059" s="6" t="str">
        <f>IF($A1059="اعدادية",COUNT(FF$1:FF1058)+1,"")</f>
        <v/>
      </c>
      <c r="FG1059" s="6" t="str">
        <f>IF($A1059="متوسطة",COUNT(FG$1:FG1058)+1,"")</f>
        <v/>
      </c>
    </row>
    <row r="1060" spans="160:163">
      <c r="FD1060" s="6" t="str">
        <f>IF($A1060="بكلوريوس",COUNT(FD$1:FD1059)+1,"")</f>
        <v/>
      </c>
      <c r="FE1060" s="6" t="str">
        <f>IF($A1060="دبلوم",COUNT(FE$1:FE1059)+1,"")</f>
        <v/>
      </c>
      <c r="FF1060" s="6" t="str">
        <f>IF($A1060="اعدادية",COUNT(FF$1:FF1059)+1,"")</f>
        <v/>
      </c>
      <c r="FG1060" s="6" t="str">
        <f>IF($A1060="متوسطة",COUNT(FG$1:FG1059)+1,"")</f>
        <v/>
      </c>
    </row>
    <row r="1061" spans="160:163">
      <c r="FD1061" s="6" t="str">
        <f>IF($A1061="بكلوريوس",COUNT(FD$1:FD1060)+1,"")</f>
        <v/>
      </c>
      <c r="FE1061" s="6" t="str">
        <f>IF($A1061="دبلوم",COUNT(FE$1:FE1060)+1,"")</f>
        <v/>
      </c>
      <c r="FF1061" s="6" t="str">
        <f>IF($A1061="اعدادية",COUNT(FF$1:FF1060)+1,"")</f>
        <v/>
      </c>
      <c r="FG1061" s="6" t="str">
        <f>IF($A1061="متوسطة",COUNT(FG$1:FG1060)+1,"")</f>
        <v/>
      </c>
    </row>
    <row r="1062" spans="160:163">
      <c r="FD1062" s="6" t="str">
        <f>IF($A1062="بكلوريوس",COUNT(FD$1:FD1061)+1,"")</f>
        <v/>
      </c>
      <c r="FE1062" s="6" t="str">
        <f>IF($A1062="دبلوم",COUNT(FE$1:FE1061)+1,"")</f>
        <v/>
      </c>
      <c r="FF1062" s="6" t="str">
        <f>IF($A1062="اعدادية",COUNT(FF$1:FF1061)+1,"")</f>
        <v/>
      </c>
      <c r="FG1062" s="6" t="str">
        <f>IF($A1062="متوسطة",COUNT(FG$1:FG1061)+1,"")</f>
        <v/>
      </c>
    </row>
    <row r="1063" spans="160:163">
      <c r="FD1063" s="6" t="str">
        <f>IF($A1063="بكلوريوس",COUNT(FD$1:FD1062)+1,"")</f>
        <v/>
      </c>
      <c r="FE1063" s="6" t="str">
        <f>IF($A1063="دبلوم",COUNT(FE$1:FE1062)+1,"")</f>
        <v/>
      </c>
      <c r="FF1063" s="6" t="str">
        <f>IF($A1063="اعدادية",COUNT(FF$1:FF1062)+1,"")</f>
        <v/>
      </c>
      <c r="FG1063" s="6" t="str">
        <f>IF($A1063="متوسطة",COUNT(FG$1:FG1062)+1,"")</f>
        <v/>
      </c>
    </row>
    <row r="1064" spans="160:163">
      <c r="FD1064" s="6" t="str">
        <f>IF($A1064="بكلوريوس",COUNT(FD$1:FD1063)+1,"")</f>
        <v/>
      </c>
      <c r="FE1064" s="6" t="str">
        <f>IF($A1064="دبلوم",COUNT(FE$1:FE1063)+1,"")</f>
        <v/>
      </c>
      <c r="FF1064" s="6" t="str">
        <f>IF($A1064="اعدادية",COUNT(FF$1:FF1063)+1,"")</f>
        <v/>
      </c>
      <c r="FG1064" s="6" t="str">
        <f>IF($A1064="متوسطة",COUNT(FG$1:FG1063)+1,"")</f>
        <v/>
      </c>
    </row>
    <row r="1065" spans="160:163">
      <c r="FD1065" s="6" t="str">
        <f>IF($A1065="بكلوريوس",COUNT(FD$1:FD1064)+1,"")</f>
        <v/>
      </c>
      <c r="FE1065" s="6" t="str">
        <f>IF($A1065="دبلوم",COUNT(FE$1:FE1064)+1,"")</f>
        <v/>
      </c>
      <c r="FF1065" s="6" t="str">
        <f>IF($A1065="اعدادية",COUNT(FF$1:FF1064)+1,"")</f>
        <v/>
      </c>
      <c r="FG1065" s="6" t="str">
        <f>IF($A1065="متوسطة",COUNT(FG$1:FG1064)+1,"")</f>
        <v/>
      </c>
    </row>
    <row r="1066" spans="160:163">
      <c r="FD1066" s="6" t="str">
        <f>IF($A1066="بكلوريوس",COUNT(FD$1:FD1065)+1,"")</f>
        <v/>
      </c>
      <c r="FE1066" s="6" t="str">
        <f>IF($A1066="دبلوم",COUNT(FE$1:FE1065)+1,"")</f>
        <v/>
      </c>
      <c r="FF1066" s="6" t="str">
        <f>IF($A1066="اعدادية",COUNT(FF$1:FF1065)+1,"")</f>
        <v/>
      </c>
      <c r="FG1066" s="6" t="str">
        <f>IF($A1066="متوسطة",COUNT(FG$1:FG1065)+1,"")</f>
        <v/>
      </c>
    </row>
    <row r="1067" spans="160:163">
      <c r="FD1067" s="6" t="str">
        <f>IF($A1067="بكلوريوس",COUNT(FD$1:FD1066)+1,"")</f>
        <v/>
      </c>
      <c r="FE1067" s="6" t="str">
        <f>IF($A1067="دبلوم",COUNT(FE$1:FE1066)+1,"")</f>
        <v/>
      </c>
      <c r="FF1067" s="6" t="str">
        <f>IF($A1067="اعدادية",COUNT(FF$1:FF1066)+1,"")</f>
        <v/>
      </c>
      <c r="FG1067" s="6" t="str">
        <f>IF($A1067="متوسطة",COUNT(FG$1:FG1066)+1,"")</f>
        <v/>
      </c>
    </row>
    <row r="1068" spans="160:163">
      <c r="FD1068" s="6" t="str">
        <f>IF($A1068="بكلوريوس",COUNT(FD$1:FD1067)+1,"")</f>
        <v/>
      </c>
      <c r="FE1068" s="6" t="str">
        <f>IF($A1068="دبلوم",COUNT(FE$1:FE1067)+1,"")</f>
        <v/>
      </c>
      <c r="FF1068" s="6" t="str">
        <f>IF($A1068="اعدادية",COUNT(FF$1:FF1067)+1,"")</f>
        <v/>
      </c>
      <c r="FG1068" s="6" t="str">
        <f>IF($A1068="متوسطة",COUNT(FG$1:FG1067)+1,"")</f>
        <v/>
      </c>
    </row>
    <row r="1069" spans="160:163">
      <c r="FD1069" s="6" t="str">
        <f>IF($A1069="بكلوريوس",COUNT(FD$1:FD1068)+1,"")</f>
        <v/>
      </c>
      <c r="FE1069" s="6" t="str">
        <f>IF($A1069="دبلوم",COUNT(FE$1:FE1068)+1,"")</f>
        <v/>
      </c>
      <c r="FF1069" s="6" t="str">
        <f>IF($A1069="اعدادية",COUNT(FF$1:FF1068)+1,"")</f>
        <v/>
      </c>
      <c r="FG1069" s="6" t="str">
        <f>IF($A1069="متوسطة",COUNT(FG$1:FG1068)+1,"")</f>
        <v/>
      </c>
    </row>
    <row r="1070" spans="160:163">
      <c r="FD1070" s="6" t="str">
        <f>IF($A1070="بكلوريوس",COUNT(FD$1:FD1069)+1,"")</f>
        <v/>
      </c>
      <c r="FE1070" s="6" t="str">
        <f>IF($A1070="دبلوم",COUNT(FE$1:FE1069)+1,"")</f>
        <v/>
      </c>
      <c r="FF1070" s="6" t="str">
        <f>IF($A1070="اعدادية",COUNT(FF$1:FF1069)+1,"")</f>
        <v/>
      </c>
      <c r="FG1070" s="6" t="str">
        <f>IF($A1070="متوسطة",COUNT(FG$1:FG1069)+1,"")</f>
        <v/>
      </c>
    </row>
    <row r="1071" spans="160:163">
      <c r="FD1071" s="6" t="str">
        <f>IF($A1071="بكلوريوس",COUNT(FD$1:FD1070)+1,"")</f>
        <v/>
      </c>
      <c r="FE1071" s="6" t="str">
        <f>IF($A1071="دبلوم",COUNT(FE$1:FE1070)+1,"")</f>
        <v/>
      </c>
      <c r="FF1071" s="6" t="str">
        <f>IF($A1071="اعدادية",COUNT(FF$1:FF1070)+1,"")</f>
        <v/>
      </c>
      <c r="FG1071" s="6" t="str">
        <f>IF($A1071="متوسطة",COUNT(FG$1:FG1070)+1,"")</f>
        <v/>
      </c>
    </row>
    <row r="1072" spans="160:163">
      <c r="FD1072" s="6" t="str">
        <f>IF($A1072="بكلوريوس",COUNT(FD$1:FD1071)+1,"")</f>
        <v/>
      </c>
      <c r="FE1072" s="6" t="str">
        <f>IF($A1072="دبلوم",COUNT(FE$1:FE1071)+1,"")</f>
        <v/>
      </c>
      <c r="FF1072" s="6" t="str">
        <f>IF($A1072="اعدادية",COUNT(FF$1:FF1071)+1,"")</f>
        <v/>
      </c>
      <c r="FG1072" s="6" t="str">
        <f>IF($A1072="متوسطة",COUNT(FG$1:FG1071)+1,"")</f>
        <v/>
      </c>
    </row>
    <row r="1073" spans="160:163">
      <c r="FD1073" s="6" t="str">
        <f>IF($A1073="بكلوريوس",COUNT(FD$1:FD1072)+1,"")</f>
        <v/>
      </c>
      <c r="FE1073" s="6" t="str">
        <f>IF($A1073="دبلوم",COUNT(FE$1:FE1072)+1,"")</f>
        <v/>
      </c>
      <c r="FF1073" s="6" t="str">
        <f>IF($A1073="اعدادية",COUNT(FF$1:FF1072)+1,"")</f>
        <v/>
      </c>
      <c r="FG1073" s="6" t="str">
        <f>IF($A1073="متوسطة",COUNT(FG$1:FG1072)+1,"")</f>
        <v/>
      </c>
    </row>
    <row r="1074" spans="160:163">
      <c r="FD1074" s="6" t="str">
        <f>IF($A1074="بكلوريوس",COUNT(FD$1:FD1073)+1,"")</f>
        <v/>
      </c>
      <c r="FE1074" s="6" t="str">
        <f>IF($A1074="دبلوم",COUNT(FE$1:FE1073)+1,"")</f>
        <v/>
      </c>
      <c r="FF1074" s="6" t="str">
        <f>IF($A1074="اعدادية",COUNT(FF$1:FF1073)+1,"")</f>
        <v/>
      </c>
      <c r="FG1074" s="6" t="str">
        <f>IF($A1074="متوسطة",COUNT(FG$1:FG1073)+1,"")</f>
        <v/>
      </c>
    </row>
    <row r="1075" spans="160:163">
      <c r="FD1075" s="6" t="str">
        <f>IF($A1075="بكلوريوس",COUNT(FD$1:FD1074)+1,"")</f>
        <v/>
      </c>
      <c r="FE1075" s="6" t="str">
        <f>IF($A1075="دبلوم",COUNT(FE$1:FE1074)+1,"")</f>
        <v/>
      </c>
      <c r="FF1075" s="6" t="str">
        <f>IF($A1075="اعدادية",COUNT(FF$1:FF1074)+1,"")</f>
        <v/>
      </c>
      <c r="FG1075" s="6" t="str">
        <f>IF($A1075="متوسطة",COUNT(FG$1:FG1074)+1,"")</f>
        <v/>
      </c>
    </row>
    <row r="1076" spans="160:163">
      <c r="FD1076" s="6" t="str">
        <f>IF($A1076="بكلوريوس",COUNT(FD$1:FD1075)+1,"")</f>
        <v/>
      </c>
      <c r="FE1076" s="6" t="str">
        <f>IF($A1076="دبلوم",COUNT(FE$1:FE1075)+1,"")</f>
        <v/>
      </c>
      <c r="FF1076" s="6" t="str">
        <f>IF($A1076="اعدادية",COUNT(FF$1:FF1075)+1,"")</f>
        <v/>
      </c>
      <c r="FG1076" s="6" t="str">
        <f>IF($A1076="متوسطة",COUNT(FG$1:FG1075)+1,"")</f>
        <v/>
      </c>
    </row>
    <row r="1077" spans="160:163">
      <c r="FD1077" s="6" t="str">
        <f>IF($A1077="بكلوريوس",COUNT(FD$1:FD1076)+1,"")</f>
        <v/>
      </c>
      <c r="FE1077" s="6" t="str">
        <f>IF($A1077="دبلوم",COUNT(FE$1:FE1076)+1,"")</f>
        <v/>
      </c>
      <c r="FF1077" s="6" t="str">
        <f>IF($A1077="اعدادية",COUNT(FF$1:FF1076)+1,"")</f>
        <v/>
      </c>
      <c r="FG1077" s="6" t="str">
        <f>IF($A1077="متوسطة",COUNT(FG$1:FG1076)+1,"")</f>
        <v/>
      </c>
    </row>
    <row r="1078" spans="160:163">
      <c r="FD1078" s="6" t="str">
        <f>IF($A1078="بكلوريوس",COUNT(FD$1:FD1077)+1,"")</f>
        <v/>
      </c>
      <c r="FE1078" s="6" t="str">
        <f>IF($A1078="دبلوم",COUNT(FE$1:FE1077)+1,"")</f>
        <v/>
      </c>
      <c r="FF1078" s="6" t="str">
        <f>IF($A1078="اعدادية",COUNT(FF$1:FF1077)+1,"")</f>
        <v/>
      </c>
      <c r="FG1078" s="6" t="str">
        <f>IF($A1078="متوسطة",COUNT(FG$1:FG1077)+1,"")</f>
        <v/>
      </c>
    </row>
    <row r="1079" spans="160:163">
      <c r="FD1079" s="6" t="str">
        <f>IF($A1079="بكلوريوس",COUNT(FD$1:FD1078)+1,"")</f>
        <v/>
      </c>
      <c r="FE1079" s="6" t="str">
        <f>IF($A1079="دبلوم",COUNT(FE$1:FE1078)+1,"")</f>
        <v/>
      </c>
      <c r="FF1079" s="6" t="str">
        <f>IF($A1079="اعدادية",COUNT(FF$1:FF1078)+1,"")</f>
        <v/>
      </c>
      <c r="FG1079" s="6" t="str">
        <f>IF($A1079="متوسطة",COUNT(FG$1:FG1078)+1,"")</f>
        <v/>
      </c>
    </row>
    <row r="1080" spans="160:163">
      <c r="FD1080" s="6" t="str">
        <f>IF($A1080="بكلوريوس",COUNT(FD$1:FD1079)+1,"")</f>
        <v/>
      </c>
      <c r="FE1080" s="6" t="str">
        <f>IF($A1080="دبلوم",COUNT(FE$1:FE1079)+1,"")</f>
        <v/>
      </c>
      <c r="FF1080" s="6" t="str">
        <f>IF($A1080="اعدادية",COUNT(FF$1:FF1079)+1,"")</f>
        <v/>
      </c>
      <c r="FG1080" s="6" t="str">
        <f>IF($A1080="متوسطة",COUNT(FG$1:FG1079)+1,"")</f>
        <v/>
      </c>
    </row>
    <row r="1081" spans="160:163">
      <c r="FD1081" s="6" t="str">
        <f>IF($A1081="بكلوريوس",COUNT(FD$1:FD1080)+1,"")</f>
        <v/>
      </c>
      <c r="FE1081" s="6" t="str">
        <f>IF($A1081="دبلوم",COUNT(FE$1:FE1080)+1,"")</f>
        <v/>
      </c>
      <c r="FF1081" s="6" t="str">
        <f>IF($A1081="اعدادية",COUNT(FF$1:FF1080)+1,"")</f>
        <v/>
      </c>
      <c r="FG1081" s="6" t="str">
        <f>IF($A1081="متوسطة",COUNT(FG$1:FG1080)+1,"")</f>
        <v/>
      </c>
    </row>
    <row r="1082" spans="160:163">
      <c r="FD1082" s="6" t="str">
        <f>IF($A1082="بكلوريوس",COUNT(FD$1:FD1081)+1,"")</f>
        <v/>
      </c>
      <c r="FE1082" s="6" t="str">
        <f>IF($A1082="دبلوم",COUNT(FE$1:FE1081)+1,"")</f>
        <v/>
      </c>
      <c r="FF1082" s="6" t="str">
        <f>IF($A1082="اعدادية",COUNT(FF$1:FF1081)+1,"")</f>
        <v/>
      </c>
      <c r="FG1082" s="6" t="str">
        <f>IF($A1082="متوسطة",COUNT(FG$1:FG1081)+1,"")</f>
        <v/>
      </c>
    </row>
    <row r="1083" spans="160:163">
      <c r="FD1083" s="6" t="str">
        <f>IF($A1083="بكلوريوس",COUNT(FD$1:FD1082)+1,"")</f>
        <v/>
      </c>
      <c r="FE1083" s="6" t="str">
        <f>IF($A1083="دبلوم",COUNT(FE$1:FE1082)+1,"")</f>
        <v/>
      </c>
      <c r="FF1083" s="6" t="str">
        <f>IF($A1083="اعدادية",COUNT(FF$1:FF1082)+1,"")</f>
        <v/>
      </c>
      <c r="FG1083" s="6" t="str">
        <f>IF($A1083="متوسطة",COUNT(FG$1:FG1082)+1,"")</f>
        <v/>
      </c>
    </row>
    <row r="1084" spans="160:163">
      <c r="FD1084" s="6" t="str">
        <f>IF($A1084="بكلوريوس",COUNT(FD$1:FD1083)+1,"")</f>
        <v/>
      </c>
      <c r="FE1084" s="6" t="str">
        <f>IF($A1084="دبلوم",COUNT(FE$1:FE1083)+1,"")</f>
        <v/>
      </c>
      <c r="FF1084" s="6" t="str">
        <f>IF($A1084="اعدادية",COUNT(FF$1:FF1083)+1,"")</f>
        <v/>
      </c>
      <c r="FG1084" s="6" t="str">
        <f>IF($A1084="متوسطة",COUNT(FG$1:FG1083)+1,"")</f>
        <v/>
      </c>
    </row>
    <row r="1085" spans="160:163">
      <c r="FD1085" s="6" t="str">
        <f>IF($A1085="بكلوريوس",COUNT(FD$1:FD1084)+1,"")</f>
        <v/>
      </c>
      <c r="FE1085" s="6" t="str">
        <f>IF($A1085="دبلوم",COUNT(FE$1:FE1084)+1,"")</f>
        <v/>
      </c>
      <c r="FF1085" s="6" t="str">
        <f>IF($A1085="اعدادية",COUNT(FF$1:FF1084)+1,"")</f>
        <v/>
      </c>
      <c r="FG1085" s="6" t="str">
        <f>IF($A1085="متوسطة",COUNT(FG$1:FG1084)+1,"")</f>
        <v/>
      </c>
    </row>
    <row r="1086" spans="160:163">
      <c r="FD1086" s="6" t="str">
        <f>IF($A1086="بكلوريوس",COUNT(FD$1:FD1085)+1,"")</f>
        <v/>
      </c>
      <c r="FE1086" s="6" t="str">
        <f>IF($A1086="دبلوم",COUNT(FE$1:FE1085)+1,"")</f>
        <v/>
      </c>
      <c r="FF1086" s="6" t="str">
        <f>IF($A1086="اعدادية",COUNT(FF$1:FF1085)+1,"")</f>
        <v/>
      </c>
      <c r="FG1086" s="6" t="str">
        <f>IF($A1086="متوسطة",COUNT(FG$1:FG1085)+1,"")</f>
        <v/>
      </c>
    </row>
    <row r="1087" spans="160:163">
      <c r="FD1087" s="6" t="str">
        <f>IF($A1087="بكلوريوس",COUNT(FD$1:FD1086)+1,"")</f>
        <v/>
      </c>
      <c r="FE1087" s="6" t="str">
        <f>IF($A1087="دبلوم",COUNT(FE$1:FE1086)+1,"")</f>
        <v/>
      </c>
      <c r="FF1087" s="6" t="str">
        <f>IF($A1087="اعدادية",COUNT(FF$1:FF1086)+1,"")</f>
        <v/>
      </c>
      <c r="FG1087" s="6" t="str">
        <f>IF($A1087="متوسطة",COUNT(FG$1:FG1086)+1,"")</f>
        <v/>
      </c>
    </row>
    <row r="1088" spans="160:163">
      <c r="FD1088" s="6" t="str">
        <f>IF($A1088="بكلوريوس",COUNT(FD$1:FD1087)+1,"")</f>
        <v/>
      </c>
      <c r="FE1088" s="6" t="str">
        <f>IF($A1088="دبلوم",COUNT(FE$1:FE1087)+1,"")</f>
        <v/>
      </c>
      <c r="FF1088" s="6" t="str">
        <f>IF($A1088="اعدادية",COUNT(FF$1:FF1087)+1,"")</f>
        <v/>
      </c>
      <c r="FG1088" s="6" t="str">
        <f>IF($A1088="متوسطة",COUNT(FG$1:FG1087)+1,"")</f>
        <v/>
      </c>
    </row>
    <row r="1089" spans="160:163">
      <c r="FD1089" s="6" t="str">
        <f>IF($A1089="بكلوريوس",COUNT(FD$1:FD1088)+1,"")</f>
        <v/>
      </c>
      <c r="FE1089" s="6" t="str">
        <f>IF($A1089="دبلوم",COUNT(FE$1:FE1088)+1,"")</f>
        <v/>
      </c>
      <c r="FF1089" s="6" t="str">
        <f>IF($A1089="اعدادية",COUNT(FF$1:FF1088)+1,"")</f>
        <v/>
      </c>
      <c r="FG1089" s="6" t="str">
        <f>IF($A1089="متوسطة",COUNT(FG$1:FG1088)+1,"")</f>
        <v/>
      </c>
    </row>
    <row r="1090" spans="160:163">
      <c r="FD1090" s="6" t="str">
        <f>IF($A1090="بكلوريوس",COUNT(FD$1:FD1089)+1,"")</f>
        <v/>
      </c>
      <c r="FE1090" s="6" t="str">
        <f>IF($A1090="دبلوم",COUNT(FE$1:FE1089)+1,"")</f>
        <v/>
      </c>
      <c r="FF1090" s="6" t="str">
        <f>IF($A1090="اعدادية",COUNT(FF$1:FF1089)+1,"")</f>
        <v/>
      </c>
      <c r="FG1090" s="6" t="str">
        <f>IF($A1090="متوسطة",COUNT(FG$1:FG1089)+1,"")</f>
        <v/>
      </c>
    </row>
    <row r="1091" spans="160:163">
      <c r="FD1091" s="6" t="str">
        <f>IF($A1091="بكلوريوس",COUNT(FD$1:FD1090)+1,"")</f>
        <v/>
      </c>
      <c r="FE1091" s="6" t="str">
        <f>IF($A1091="دبلوم",COUNT(FE$1:FE1090)+1,"")</f>
        <v/>
      </c>
      <c r="FF1091" s="6" t="str">
        <f>IF($A1091="اعدادية",COUNT(FF$1:FF1090)+1,"")</f>
        <v/>
      </c>
      <c r="FG1091" s="6" t="str">
        <f>IF($A1091="متوسطة",COUNT(FG$1:FG1090)+1,"")</f>
        <v/>
      </c>
    </row>
    <row r="1092" spans="160:163">
      <c r="FD1092" s="6" t="str">
        <f>IF($A1092="بكلوريوس",COUNT(FD$1:FD1091)+1,"")</f>
        <v/>
      </c>
      <c r="FE1092" s="6" t="str">
        <f>IF($A1092="دبلوم",COUNT(FE$1:FE1091)+1,"")</f>
        <v/>
      </c>
      <c r="FF1092" s="6" t="str">
        <f>IF($A1092="اعدادية",COUNT(FF$1:FF1091)+1,"")</f>
        <v/>
      </c>
      <c r="FG1092" s="6" t="str">
        <f>IF($A1092="متوسطة",COUNT(FG$1:FG1091)+1,"")</f>
        <v/>
      </c>
    </row>
    <row r="1093" spans="160:163">
      <c r="FD1093" s="6" t="str">
        <f>IF($A1093="بكلوريوس",COUNT(FD$1:FD1092)+1,"")</f>
        <v/>
      </c>
      <c r="FE1093" s="6" t="str">
        <f>IF($A1093="دبلوم",COUNT(FE$1:FE1092)+1,"")</f>
        <v/>
      </c>
      <c r="FF1093" s="6" t="str">
        <f>IF($A1093="اعدادية",COUNT(FF$1:FF1092)+1,"")</f>
        <v/>
      </c>
      <c r="FG1093" s="6" t="str">
        <f>IF($A1093="متوسطة",COUNT(FG$1:FG1092)+1,"")</f>
        <v/>
      </c>
    </row>
    <row r="1094" spans="160:163">
      <c r="FD1094" s="6" t="str">
        <f>IF($A1094="بكلوريوس",COUNT(FD$1:FD1093)+1,"")</f>
        <v/>
      </c>
      <c r="FE1094" s="6" t="str">
        <f>IF($A1094="دبلوم",COUNT(FE$1:FE1093)+1,"")</f>
        <v/>
      </c>
      <c r="FF1094" s="6" t="str">
        <f>IF($A1094="اعدادية",COUNT(FF$1:FF1093)+1,"")</f>
        <v/>
      </c>
      <c r="FG1094" s="6" t="str">
        <f>IF($A1094="متوسطة",COUNT(FG$1:FG1093)+1,"")</f>
        <v/>
      </c>
    </row>
    <row r="1095" spans="160:163">
      <c r="FD1095" s="6" t="str">
        <f>IF($A1095="بكلوريوس",COUNT(FD$1:FD1094)+1,"")</f>
        <v/>
      </c>
      <c r="FE1095" s="6" t="str">
        <f>IF($A1095="دبلوم",COUNT(FE$1:FE1094)+1,"")</f>
        <v/>
      </c>
      <c r="FF1095" s="6" t="str">
        <f>IF($A1095="اعدادية",COUNT(FF$1:FF1094)+1,"")</f>
        <v/>
      </c>
      <c r="FG1095" s="6" t="str">
        <f>IF($A1095="متوسطة",COUNT(FG$1:FG1094)+1,"")</f>
        <v/>
      </c>
    </row>
    <row r="1096" spans="160:163">
      <c r="FD1096" s="6" t="str">
        <f>IF($A1096="بكلوريوس",COUNT(FD$1:FD1095)+1,"")</f>
        <v/>
      </c>
      <c r="FE1096" s="6" t="str">
        <f>IF($A1096="دبلوم",COUNT(FE$1:FE1095)+1,"")</f>
        <v/>
      </c>
      <c r="FF1096" s="6" t="str">
        <f>IF($A1096="اعدادية",COUNT(FF$1:FF1095)+1,"")</f>
        <v/>
      </c>
      <c r="FG1096" s="6" t="str">
        <f>IF($A1096="متوسطة",COUNT(FG$1:FG1095)+1,"")</f>
        <v/>
      </c>
    </row>
    <row r="1097" spans="160:163">
      <c r="FD1097" s="6" t="str">
        <f>IF($A1097="بكلوريوس",COUNT(FD$1:FD1096)+1,"")</f>
        <v/>
      </c>
      <c r="FE1097" s="6" t="str">
        <f>IF($A1097="دبلوم",COUNT(FE$1:FE1096)+1,"")</f>
        <v/>
      </c>
      <c r="FF1097" s="6" t="str">
        <f>IF($A1097="اعدادية",COUNT(FF$1:FF1096)+1,"")</f>
        <v/>
      </c>
      <c r="FG1097" s="6" t="str">
        <f>IF($A1097="متوسطة",COUNT(FG$1:FG1096)+1,"")</f>
        <v/>
      </c>
    </row>
    <row r="1098" spans="160:163">
      <c r="FD1098" s="6" t="str">
        <f>IF($A1098="بكلوريوس",COUNT(FD$1:FD1097)+1,"")</f>
        <v/>
      </c>
      <c r="FE1098" s="6" t="str">
        <f>IF($A1098="دبلوم",COUNT(FE$1:FE1097)+1,"")</f>
        <v/>
      </c>
      <c r="FF1098" s="6" t="str">
        <f>IF($A1098="اعدادية",COUNT(FF$1:FF1097)+1,"")</f>
        <v/>
      </c>
      <c r="FG1098" s="6" t="str">
        <f>IF($A1098="متوسطة",COUNT(FG$1:FG1097)+1,"")</f>
        <v/>
      </c>
    </row>
    <row r="1099" spans="160:163">
      <c r="FD1099" s="6" t="str">
        <f>IF($A1099="بكلوريوس",COUNT(FD$1:FD1098)+1,"")</f>
        <v/>
      </c>
      <c r="FE1099" s="6" t="str">
        <f>IF($A1099="دبلوم",COUNT(FE$1:FE1098)+1,"")</f>
        <v/>
      </c>
      <c r="FF1099" s="6" t="str">
        <f>IF($A1099="اعدادية",COUNT(FF$1:FF1098)+1,"")</f>
        <v/>
      </c>
      <c r="FG1099" s="6" t="str">
        <f>IF($A1099="متوسطة",COUNT(FG$1:FG1098)+1,"")</f>
        <v/>
      </c>
    </row>
    <row r="1100" spans="160:163">
      <c r="FD1100" s="6" t="str">
        <f>IF($A1100="بكلوريوس",COUNT(FD$1:FD1099)+1,"")</f>
        <v/>
      </c>
      <c r="FE1100" s="6" t="str">
        <f>IF($A1100="دبلوم",COUNT(FE$1:FE1099)+1,"")</f>
        <v/>
      </c>
      <c r="FF1100" s="6" t="str">
        <f>IF($A1100="اعدادية",COUNT(FF$1:FF1099)+1,"")</f>
        <v/>
      </c>
      <c r="FG1100" s="6" t="str">
        <f>IF($A1100="متوسطة",COUNT(FG$1:FG1099)+1,"")</f>
        <v/>
      </c>
    </row>
    <row r="1101" spans="160:163">
      <c r="FD1101" s="6" t="str">
        <f>IF($A1101="بكلوريوس",COUNT(FD$1:FD1100)+1,"")</f>
        <v/>
      </c>
      <c r="FE1101" s="6" t="str">
        <f>IF($A1101="دبلوم",COUNT(FE$1:FE1100)+1,"")</f>
        <v/>
      </c>
      <c r="FF1101" s="6" t="str">
        <f>IF($A1101="اعدادية",COUNT(FF$1:FF1100)+1,"")</f>
        <v/>
      </c>
      <c r="FG1101" s="6" t="str">
        <f>IF($A1101="متوسطة",COUNT(FG$1:FG1100)+1,"")</f>
        <v/>
      </c>
    </row>
    <row r="1102" spans="160:163">
      <c r="FD1102" s="6" t="str">
        <f>IF($A1102="بكلوريوس",COUNT(FD$1:FD1101)+1,"")</f>
        <v/>
      </c>
      <c r="FE1102" s="6" t="str">
        <f>IF($A1102="دبلوم",COUNT(FE$1:FE1101)+1,"")</f>
        <v/>
      </c>
      <c r="FF1102" s="6" t="str">
        <f>IF($A1102="اعدادية",COUNT(FF$1:FF1101)+1,"")</f>
        <v/>
      </c>
      <c r="FG1102" s="6" t="str">
        <f>IF($A1102="متوسطة",COUNT(FG$1:FG1101)+1,"")</f>
        <v/>
      </c>
    </row>
    <row r="1103" spans="160:163">
      <c r="FD1103" s="6" t="str">
        <f>IF($A1103="بكلوريوس",COUNT(FD$1:FD1102)+1,"")</f>
        <v/>
      </c>
      <c r="FE1103" s="6" t="str">
        <f>IF($A1103="دبلوم",COUNT(FE$1:FE1102)+1,"")</f>
        <v/>
      </c>
      <c r="FF1103" s="6" t="str">
        <f>IF($A1103="اعدادية",COUNT(FF$1:FF1102)+1,"")</f>
        <v/>
      </c>
      <c r="FG1103" s="6" t="str">
        <f>IF($A1103="متوسطة",COUNT(FG$1:FG1102)+1,"")</f>
        <v/>
      </c>
    </row>
    <row r="1104" spans="160:163">
      <c r="FD1104" s="6" t="str">
        <f>IF($A1104="بكلوريوس",COUNT(FD$1:FD1103)+1,"")</f>
        <v/>
      </c>
      <c r="FE1104" s="6" t="str">
        <f>IF($A1104="دبلوم",COUNT(FE$1:FE1103)+1,"")</f>
        <v/>
      </c>
      <c r="FF1104" s="6" t="str">
        <f>IF($A1104="اعدادية",COUNT(FF$1:FF1103)+1,"")</f>
        <v/>
      </c>
      <c r="FG1104" s="6" t="str">
        <f>IF($A1104="متوسطة",COUNT(FG$1:FG1103)+1,"")</f>
        <v/>
      </c>
    </row>
    <row r="1105" spans="160:163">
      <c r="FD1105" s="6" t="str">
        <f>IF($A1105="بكلوريوس",COUNT(FD$1:FD1104)+1,"")</f>
        <v/>
      </c>
      <c r="FE1105" s="6" t="str">
        <f>IF($A1105="دبلوم",COUNT(FE$1:FE1104)+1,"")</f>
        <v/>
      </c>
      <c r="FF1105" s="6" t="str">
        <f>IF($A1105="اعدادية",COUNT(FF$1:FF1104)+1,"")</f>
        <v/>
      </c>
      <c r="FG1105" s="6" t="str">
        <f>IF($A1105="متوسطة",COUNT(FG$1:FG1104)+1,"")</f>
        <v/>
      </c>
    </row>
    <row r="1106" spans="160:163">
      <c r="FD1106" s="6" t="str">
        <f>IF($A1106="بكلوريوس",COUNT(FD$1:FD1105)+1,"")</f>
        <v/>
      </c>
      <c r="FE1106" s="6" t="str">
        <f>IF($A1106="دبلوم",COUNT(FE$1:FE1105)+1,"")</f>
        <v/>
      </c>
      <c r="FF1106" s="6" t="str">
        <f>IF($A1106="اعدادية",COUNT(FF$1:FF1105)+1,"")</f>
        <v/>
      </c>
      <c r="FG1106" s="6" t="str">
        <f>IF($A1106="متوسطة",COUNT(FG$1:FG1105)+1,"")</f>
        <v/>
      </c>
    </row>
    <row r="1107" spans="160:163">
      <c r="FD1107" s="6" t="str">
        <f>IF($A1107="بكلوريوس",COUNT(FD$1:FD1106)+1,"")</f>
        <v/>
      </c>
      <c r="FE1107" s="6" t="str">
        <f>IF($A1107="دبلوم",COUNT(FE$1:FE1106)+1,"")</f>
        <v/>
      </c>
      <c r="FF1107" s="6" t="str">
        <f>IF($A1107="اعدادية",COUNT(FF$1:FF1106)+1,"")</f>
        <v/>
      </c>
      <c r="FG1107" s="6" t="str">
        <f>IF($A1107="متوسطة",COUNT(FG$1:FG1106)+1,"")</f>
        <v/>
      </c>
    </row>
    <row r="1108" spans="160:163">
      <c r="FD1108" s="6" t="str">
        <f>IF($A1108="بكلوريوس",COUNT(FD$1:FD1107)+1,"")</f>
        <v/>
      </c>
      <c r="FE1108" s="6" t="str">
        <f>IF($A1108="دبلوم",COUNT(FE$1:FE1107)+1,"")</f>
        <v/>
      </c>
      <c r="FF1108" s="6" t="str">
        <f>IF($A1108="اعدادية",COUNT(FF$1:FF1107)+1,"")</f>
        <v/>
      </c>
      <c r="FG1108" s="6" t="str">
        <f>IF($A1108="متوسطة",COUNT(FG$1:FG1107)+1,"")</f>
        <v/>
      </c>
    </row>
    <row r="1109" spans="160:163">
      <c r="FD1109" s="6" t="str">
        <f>IF($A1109="بكلوريوس",COUNT(FD$1:FD1108)+1,"")</f>
        <v/>
      </c>
      <c r="FE1109" s="6" t="str">
        <f>IF($A1109="دبلوم",COUNT(FE$1:FE1108)+1,"")</f>
        <v/>
      </c>
      <c r="FF1109" s="6" t="str">
        <f>IF($A1109="اعدادية",COUNT(FF$1:FF1108)+1,"")</f>
        <v/>
      </c>
      <c r="FG1109" s="6" t="str">
        <f>IF($A1109="متوسطة",COUNT(FG$1:FG1108)+1,"")</f>
        <v/>
      </c>
    </row>
    <row r="1110" spans="160:163">
      <c r="FD1110" s="6" t="str">
        <f>IF($A1110="بكلوريوس",COUNT(FD$1:FD1109)+1,"")</f>
        <v/>
      </c>
      <c r="FE1110" s="6" t="str">
        <f>IF($A1110="دبلوم",COUNT(FE$1:FE1109)+1,"")</f>
        <v/>
      </c>
      <c r="FF1110" s="6" t="str">
        <f>IF($A1110="اعدادية",COUNT(FF$1:FF1109)+1,"")</f>
        <v/>
      </c>
      <c r="FG1110" s="6" t="str">
        <f>IF($A1110="متوسطة",COUNT(FG$1:FG1109)+1,"")</f>
        <v/>
      </c>
    </row>
    <row r="1111" spans="160:163">
      <c r="FD1111" s="6" t="str">
        <f>IF($A1111="بكلوريوس",COUNT(FD$1:FD1110)+1,"")</f>
        <v/>
      </c>
      <c r="FE1111" s="6" t="str">
        <f>IF($A1111="دبلوم",COUNT(FE$1:FE1110)+1,"")</f>
        <v/>
      </c>
      <c r="FF1111" s="6" t="str">
        <f>IF($A1111="اعدادية",COUNT(FF$1:FF1110)+1,"")</f>
        <v/>
      </c>
      <c r="FG1111" s="6" t="str">
        <f>IF($A1111="متوسطة",COUNT(FG$1:FG1110)+1,"")</f>
        <v/>
      </c>
    </row>
    <row r="1112" spans="160:163">
      <c r="FD1112" s="6" t="str">
        <f>IF($A1112="بكلوريوس",COUNT(FD$1:FD1111)+1,"")</f>
        <v/>
      </c>
      <c r="FE1112" s="6" t="str">
        <f>IF($A1112="دبلوم",COUNT(FE$1:FE1111)+1,"")</f>
        <v/>
      </c>
      <c r="FF1112" s="6" t="str">
        <f>IF($A1112="اعدادية",COUNT(FF$1:FF1111)+1,"")</f>
        <v/>
      </c>
      <c r="FG1112" s="6" t="str">
        <f>IF($A1112="متوسطة",COUNT(FG$1:FG1111)+1,"")</f>
        <v/>
      </c>
    </row>
    <row r="1113" spans="160:163">
      <c r="FD1113" s="6" t="str">
        <f>IF($A1113="بكلوريوس",COUNT(FD$1:FD1112)+1,"")</f>
        <v/>
      </c>
      <c r="FE1113" s="6" t="str">
        <f>IF($A1113="دبلوم",COUNT(FE$1:FE1112)+1,"")</f>
        <v/>
      </c>
      <c r="FF1113" s="6" t="str">
        <f>IF($A1113="اعدادية",COUNT(FF$1:FF1112)+1,"")</f>
        <v/>
      </c>
      <c r="FG1113" s="6" t="str">
        <f>IF($A1113="متوسطة",COUNT(FG$1:FG1112)+1,"")</f>
        <v/>
      </c>
    </row>
    <row r="1114" spans="160:163">
      <c r="FD1114" s="6" t="str">
        <f>IF($A1114="بكلوريوس",COUNT(FD$1:FD1113)+1,"")</f>
        <v/>
      </c>
      <c r="FE1114" s="6" t="str">
        <f>IF($A1114="دبلوم",COUNT(FE$1:FE1113)+1,"")</f>
        <v/>
      </c>
      <c r="FF1114" s="6" t="str">
        <f>IF($A1114="اعدادية",COUNT(FF$1:FF1113)+1,"")</f>
        <v/>
      </c>
      <c r="FG1114" s="6" t="str">
        <f>IF($A1114="متوسطة",COUNT(FG$1:FG1113)+1,"")</f>
        <v/>
      </c>
    </row>
    <row r="1115" spans="160:163">
      <c r="FD1115" s="6" t="str">
        <f>IF($A1115="بكلوريوس",COUNT(FD$1:FD1114)+1,"")</f>
        <v/>
      </c>
      <c r="FE1115" s="6" t="str">
        <f>IF($A1115="دبلوم",COUNT(FE$1:FE1114)+1,"")</f>
        <v/>
      </c>
      <c r="FF1115" s="6" t="str">
        <f>IF($A1115="اعدادية",COUNT(FF$1:FF1114)+1,"")</f>
        <v/>
      </c>
      <c r="FG1115" s="6" t="str">
        <f>IF($A1115="متوسطة",COUNT(FG$1:FG1114)+1,"")</f>
        <v/>
      </c>
    </row>
    <row r="1116" spans="160:163">
      <c r="FD1116" s="6" t="str">
        <f>IF($A1116="بكلوريوس",COUNT(FD$1:FD1115)+1,"")</f>
        <v/>
      </c>
      <c r="FE1116" s="6" t="str">
        <f>IF($A1116="دبلوم",COUNT(FE$1:FE1115)+1,"")</f>
        <v/>
      </c>
      <c r="FF1116" s="6" t="str">
        <f>IF($A1116="اعدادية",COUNT(FF$1:FF1115)+1,"")</f>
        <v/>
      </c>
      <c r="FG1116" s="6" t="str">
        <f>IF($A1116="متوسطة",COUNT(FG$1:FG1115)+1,"")</f>
        <v/>
      </c>
    </row>
    <row r="1117" spans="160:163">
      <c r="FD1117" s="6" t="str">
        <f>IF($A1117="بكلوريوس",COUNT(FD$1:FD1116)+1,"")</f>
        <v/>
      </c>
      <c r="FE1117" s="6" t="str">
        <f>IF($A1117="دبلوم",COUNT(FE$1:FE1116)+1,"")</f>
        <v/>
      </c>
      <c r="FF1117" s="6" t="str">
        <f>IF($A1117="اعدادية",COUNT(FF$1:FF1116)+1,"")</f>
        <v/>
      </c>
      <c r="FG1117" s="6" t="str">
        <f>IF($A1117="متوسطة",COUNT(FG$1:FG1116)+1,"")</f>
        <v/>
      </c>
    </row>
    <row r="1118" spans="160:163">
      <c r="FD1118" s="6" t="str">
        <f>IF($A1118="بكلوريوس",COUNT(FD$1:FD1117)+1,"")</f>
        <v/>
      </c>
      <c r="FE1118" s="6" t="str">
        <f>IF($A1118="دبلوم",COUNT(FE$1:FE1117)+1,"")</f>
        <v/>
      </c>
      <c r="FF1118" s="6" t="str">
        <f>IF($A1118="اعدادية",COUNT(FF$1:FF1117)+1,"")</f>
        <v/>
      </c>
      <c r="FG1118" s="6" t="str">
        <f>IF($A1118="متوسطة",COUNT(FG$1:FG1117)+1,"")</f>
        <v/>
      </c>
    </row>
    <row r="1119" spans="160:163">
      <c r="FD1119" s="6" t="str">
        <f>IF($A1119="بكلوريوس",COUNT(FD$1:FD1118)+1,"")</f>
        <v/>
      </c>
      <c r="FE1119" s="6" t="str">
        <f>IF($A1119="دبلوم",COUNT(FE$1:FE1118)+1,"")</f>
        <v/>
      </c>
      <c r="FF1119" s="6" t="str">
        <f>IF($A1119="اعدادية",COUNT(FF$1:FF1118)+1,"")</f>
        <v/>
      </c>
      <c r="FG1119" s="6" t="str">
        <f>IF($A1119="متوسطة",COUNT(FG$1:FG1118)+1,"")</f>
        <v/>
      </c>
    </row>
    <row r="1120" spans="160:163">
      <c r="FD1120" s="6" t="str">
        <f>IF($A1120="بكلوريوس",COUNT(FD$1:FD1119)+1,"")</f>
        <v/>
      </c>
      <c r="FE1120" s="6" t="str">
        <f>IF($A1120="دبلوم",COUNT(FE$1:FE1119)+1,"")</f>
        <v/>
      </c>
      <c r="FF1120" s="6" t="str">
        <f>IF($A1120="اعدادية",COUNT(FF$1:FF1119)+1,"")</f>
        <v/>
      </c>
      <c r="FG1120" s="6" t="str">
        <f>IF($A1120="متوسطة",COUNT(FG$1:FG1119)+1,"")</f>
        <v/>
      </c>
    </row>
    <row r="1121" spans="160:163">
      <c r="FD1121" s="6" t="str">
        <f>IF($A1121="بكلوريوس",COUNT(FD$1:FD1120)+1,"")</f>
        <v/>
      </c>
      <c r="FE1121" s="6" t="str">
        <f>IF($A1121="دبلوم",COUNT(FE$1:FE1120)+1,"")</f>
        <v/>
      </c>
      <c r="FF1121" s="6" t="str">
        <f>IF($A1121="اعدادية",COUNT(FF$1:FF1120)+1,"")</f>
        <v/>
      </c>
      <c r="FG1121" s="6" t="str">
        <f>IF($A1121="متوسطة",COUNT(FG$1:FG1120)+1,"")</f>
        <v/>
      </c>
    </row>
    <row r="1122" spans="160:163">
      <c r="FD1122" s="6" t="str">
        <f>IF($A1122="بكلوريوس",COUNT(FD$1:FD1121)+1,"")</f>
        <v/>
      </c>
      <c r="FE1122" s="6" t="str">
        <f>IF($A1122="دبلوم",COUNT(FE$1:FE1121)+1,"")</f>
        <v/>
      </c>
      <c r="FF1122" s="6" t="str">
        <f>IF($A1122="اعدادية",COUNT(FF$1:FF1121)+1,"")</f>
        <v/>
      </c>
      <c r="FG1122" s="6" t="str">
        <f>IF($A1122="متوسطة",COUNT(FG$1:FG1121)+1,"")</f>
        <v/>
      </c>
    </row>
    <row r="1123" spans="160:163">
      <c r="FD1123" s="6" t="str">
        <f>IF($A1123="بكلوريوس",COUNT(FD$1:FD1122)+1,"")</f>
        <v/>
      </c>
      <c r="FE1123" s="6" t="str">
        <f>IF($A1123="دبلوم",COUNT(FE$1:FE1122)+1,"")</f>
        <v/>
      </c>
      <c r="FF1123" s="6" t="str">
        <f>IF($A1123="اعدادية",COUNT(FF$1:FF1122)+1,"")</f>
        <v/>
      </c>
      <c r="FG1123" s="6" t="str">
        <f>IF($A1123="متوسطة",COUNT(FG$1:FG1122)+1,"")</f>
        <v/>
      </c>
    </row>
    <row r="1124" spans="160:163">
      <c r="FD1124" s="6" t="str">
        <f>IF($A1124="بكلوريوس",COUNT(FD$1:FD1123)+1,"")</f>
        <v/>
      </c>
      <c r="FE1124" s="6" t="str">
        <f>IF($A1124="دبلوم",COUNT(FE$1:FE1123)+1,"")</f>
        <v/>
      </c>
      <c r="FF1124" s="6" t="str">
        <f>IF($A1124="اعدادية",COUNT(FF$1:FF1123)+1,"")</f>
        <v/>
      </c>
      <c r="FG1124" s="6" t="str">
        <f>IF($A1124="متوسطة",COUNT(FG$1:FG1123)+1,"")</f>
        <v/>
      </c>
    </row>
    <row r="1125" spans="160:163">
      <c r="FD1125" s="6" t="str">
        <f>IF($A1125="بكلوريوس",COUNT(FD$1:FD1124)+1,"")</f>
        <v/>
      </c>
      <c r="FE1125" s="6" t="str">
        <f>IF($A1125="دبلوم",COUNT(FE$1:FE1124)+1,"")</f>
        <v/>
      </c>
      <c r="FF1125" s="6" t="str">
        <f>IF($A1125="اعدادية",COUNT(FF$1:FF1124)+1,"")</f>
        <v/>
      </c>
      <c r="FG1125" s="6" t="str">
        <f>IF($A1125="متوسطة",COUNT(FG$1:FG1124)+1,"")</f>
        <v/>
      </c>
    </row>
    <row r="1126" spans="160:163">
      <c r="FD1126" s="6" t="str">
        <f>IF($A1126="بكلوريوس",COUNT(FD$1:FD1125)+1,"")</f>
        <v/>
      </c>
      <c r="FE1126" s="6" t="str">
        <f>IF($A1126="دبلوم",COUNT(FE$1:FE1125)+1,"")</f>
        <v/>
      </c>
      <c r="FF1126" s="6" t="str">
        <f>IF($A1126="اعدادية",COUNT(FF$1:FF1125)+1,"")</f>
        <v/>
      </c>
      <c r="FG1126" s="6" t="str">
        <f>IF($A1126="متوسطة",COUNT(FG$1:FG1125)+1,"")</f>
        <v/>
      </c>
    </row>
    <row r="1127" spans="160:163">
      <c r="FD1127" s="6" t="str">
        <f>IF($A1127="بكلوريوس",COUNT(FD$1:FD1126)+1,"")</f>
        <v/>
      </c>
      <c r="FE1127" s="6" t="str">
        <f>IF($A1127="دبلوم",COUNT(FE$1:FE1126)+1,"")</f>
        <v/>
      </c>
      <c r="FF1127" s="6" t="str">
        <f>IF($A1127="اعدادية",COUNT(FF$1:FF1126)+1,"")</f>
        <v/>
      </c>
      <c r="FG1127" s="6" t="str">
        <f>IF($A1127="متوسطة",COUNT(FG$1:FG1126)+1,"")</f>
        <v/>
      </c>
    </row>
    <row r="1128" spans="160:163">
      <c r="FD1128" s="6" t="str">
        <f>IF($A1128="بكلوريوس",COUNT(FD$1:FD1127)+1,"")</f>
        <v/>
      </c>
      <c r="FE1128" s="6" t="str">
        <f>IF($A1128="دبلوم",COUNT(FE$1:FE1127)+1,"")</f>
        <v/>
      </c>
      <c r="FF1128" s="6" t="str">
        <f>IF($A1128="اعدادية",COUNT(FF$1:FF1127)+1,"")</f>
        <v/>
      </c>
      <c r="FG1128" s="6" t="str">
        <f>IF($A1128="متوسطة",COUNT(FG$1:FG1127)+1,"")</f>
        <v/>
      </c>
    </row>
    <row r="1129" spans="160:163">
      <c r="FD1129" s="6" t="str">
        <f>IF($A1129="بكلوريوس",COUNT(FD$1:FD1128)+1,"")</f>
        <v/>
      </c>
      <c r="FE1129" s="6" t="str">
        <f>IF($A1129="دبلوم",COUNT(FE$1:FE1128)+1,"")</f>
        <v/>
      </c>
      <c r="FF1129" s="6" t="str">
        <f>IF($A1129="اعدادية",COUNT(FF$1:FF1128)+1,"")</f>
        <v/>
      </c>
      <c r="FG1129" s="6" t="str">
        <f>IF($A1129="متوسطة",COUNT(FG$1:FG1128)+1,"")</f>
        <v/>
      </c>
    </row>
    <row r="1130" spans="160:163">
      <c r="FD1130" s="6" t="str">
        <f>IF($A1130="بكلوريوس",COUNT(FD$1:FD1129)+1,"")</f>
        <v/>
      </c>
      <c r="FE1130" s="6" t="str">
        <f>IF($A1130="دبلوم",COUNT(FE$1:FE1129)+1,"")</f>
        <v/>
      </c>
      <c r="FF1130" s="6" t="str">
        <f>IF($A1130="اعدادية",COUNT(FF$1:FF1129)+1,"")</f>
        <v/>
      </c>
      <c r="FG1130" s="6" t="str">
        <f>IF($A1130="متوسطة",COUNT(FG$1:FG1129)+1,"")</f>
        <v/>
      </c>
    </row>
    <row r="1131" spans="160:163">
      <c r="FD1131" s="6" t="str">
        <f>IF($A1131="بكلوريوس",COUNT(FD$1:FD1130)+1,"")</f>
        <v/>
      </c>
      <c r="FE1131" s="6" t="str">
        <f>IF($A1131="دبلوم",COUNT(FE$1:FE1130)+1,"")</f>
        <v/>
      </c>
      <c r="FF1131" s="6" t="str">
        <f>IF($A1131="اعدادية",COUNT(FF$1:FF1130)+1,"")</f>
        <v/>
      </c>
      <c r="FG1131" s="6" t="str">
        <f>IF($A1131="متوسطة",COUNT(FG$1:FG1130)+1,"")</f>
        <v/>
      </c>
    </row>
    <row r="1132" spans="160:163">
      <c r="FD1132" s="6" t="str">
        <f>IF($A1132="بكلوريوس",COUNT(FD$1:FD1131)+1,"")</f>
        <v/>
      </c>
      <c r="FE1132" s="6" t="str">
        <f>IF($A1132="دبلوم",COUNT(FE$1:FE1131)+1,"")</f>
        <v/>
      </c>
      <c r="FF1132" s="6" t="str">
        <f>IF($A1132="اعدادية",COUNT(FF$1:FF1131)+1,"")</f>
        <v/>
      </c>
      <c r="FG1132" s="6" t="str">
        <f>IF($A1132="متوسطة",COUNT(FG$1:FG1131)+1,"")</f>
        <v/>
      </c>
    </row>
    <row r="1133" spans="160:163">
      <c r="FD1133" s="6" t="str">
        <f>IF($A1133="بكلوريوس",COUNT(FD$1:FD1132)+1,"")</f>
        <v/>
      </c>
      <c r="FE1133" s="6" t="str">
        <f>IF($A1133="دبلوم",COUNT(FE$1:FE1132)+1,"")</f>
        <v/>
      </c>
      <c r="FF1133" s="6" t="str">
        <f>IF($A1133="اعدادية",COUNT(FF$1:FF1132)+1,"")</f>
        <v/>
      </c>
      <c r="FG1133" s="6" t="str">
        <f>IF($A1133="متوسطة",COUNT(FG$1:FG1132)+1,"")</f>
        <v/>
      </c>
    </row>
    <row r="1134" spans="160:163">
      <c r="FD1134" s="6" t="str">
        <f>IF($A1134="بكلوريوس",COUNT(FD$1:FD1133)+1,"")</f>
        <v/>
      </c>
      <c r="FE1134" s="6" t="str">
        <f>IF($A1134="دبلوم",COUNT(FE$1:FE1133)+1,"")</f>
        <v/>
      </c>
      <c r="FF1134" s="6" t="str">
        <f>IF($A1134="اعدادية",COUNT(FF$1:FF1133)+1,"")</f>
        <v/>
      </c>
      <c r="FG1134" s="6" t="str">
        <f>IF($A1134="متوسطة",COUNT(FG$1:FG1133)+1,"")</f>
        <v/>
      </c>
    </row>
    <row r="1135" spans="160:163">
      <c r="FD1135" s="6" t="str">
        <f>IF($A1135="بكلوريوس",COUNT(FD$1:FD1134)+1,"")</f>
        <v/>
      </c>
      <c r="FE1135" s="6" t="str">
        <f>IF($A1135="دبلوم",COUNT(FE$1:FE1134)+1,"")</f>
        <v/>
      </c>
      <c r="FF1135" s="6" t="str">
        <f>IF($A1135="اعدادية",COUNT(FF$1:FF1134)+1,"")</f>
        <v/>
      </c>
      <c r="FG1135" s="6" t="str">
        <f>IF($A1135="متوسطة",COUNT(FG$1:FG1134)+1,"")</f>
        <v/>
      </c>
    </row>
    <row r="1136" spans="160:163">
      <c r="FD1136" s="6" t="str">
        <f>IF($A1136="بكلوريوس",COUNT(FD$1:FD1135)+1,"")</f>
        <v/>
      </c>
      <c r="FE1136" s="6" t="str">
        <f>IF($A1136="دبلوم",COUNT(FE$1:FE1135)+1,"")</f>
        <v/>
      </c>
      <c r="FF1136" s="6" t="str">
        <f>IF($A1136="اعدادية",COUNT(FF$1:FF1135)+1,"")</f>
        <v/>
      </c>
      <c r="FG1136" s="6" t="str">
        <f>IF($A1136="متوسطة",COUNT(FG$1:FG1135)+1,"")</f>
        <v/>
      </c>
    </row>
    <row r="1137" spans="160:163">
      <c r="FD1137" s="6" t="str">
        <f>IF($A1137="بكلوريوس",COUNT(FD$1:FD1136)+1,"")</f>
        <v/>
      </c>
      <c r="FE1137" s="6" t="str">
        <f>IF($A1137="دبلوم",COUNT(FE$1:FE1136)+1,"")</f>
        <v/>
      </c>
      <c r="FF1137" s="6" t="str">
        <f>IF($A1137="اعدادية",COUNT(FF$1:FF1136)+1,"")</f>
        <v/>
      </c>
      <c r="FG1137" s="6" t="str">
        <f>IF($A1137="متوسطة",COUNT(FG$1:FG1136)+1,"")</f>
        <v/>
      </c>
    </row>
    <row r="1138" spans="160:163">
      <c r="FD1138" s="6" t="str">
        <f>IF($A1138="بكلوريوس",COUNT(FD$1:FD1137)+1,"")</f>
        <v/>
      </c>
      <c r="FE1138" s="6" t="str">
        <f>IF($A1138="دبلوم",COUNT(FE$1:FE1137)+1,"")</f>
        <v/>
      </c>
      <c r="FF1138" s="6" t="str">
        <f>IF($A1138="اعدادية",COUNT(FF$1:FF1137)+1,"")</f>
        <v/>
      </c>
      <c r="FG1138" s="6" t="str">
        <f>IF($A1138="متوسطة",COUNT(FG$1:FG1137)+1,"")</f>
        <v/>
      </c>
    </row>
    <row r="1139" spans="160:163">
      <c r="FD1139" s="6" t="str">
        <f>IF($A1139="بكلوريوس",COUNT(FD$1:FD1138)+1,"")</f>
        <v/>
      </c>
      <c r="FE1139" s="6" t="str">
        <f>IF($A1139="دبلوم",COUNT(FE$1:FE1138)+1,"")</f>
        <v/>
      </c>
      <c r="FF1139" s="6" t="str">
        <f>IF($A1139="اعدادية",COUNT(FF$1:FF1138)+1,"")</f>
        <v/>
      </c>
      <c r="FG1139" s="6" t="str">
        <f>IF($A1139="متوسطة",COUNT(FG$1:FG1138)+1,"")</f>
        <v/>
      </c>
    </row>
    <row r="1140" spans="160:163">
      <c r="FD1140" s="6" t="str">
        <f>IF($A1140="بكلوريوس",COUNT(FD$1:FD1139)+1,"")</f>
        <v/>
      </c>
      <c r="FE1140" s="6" t="str">
        <f>IF($A1140="دبلوم",COUNT(FE$1:FE1139)+1,"")</f>
        <v/>
      </c>
      <c r="FF1140" s="6" t="str">
        <f>IF($A1140="اعدادية",COUNT(FF$1:FF1139)+1,"")</f>
        <v/>
      </c>
      <c r="FG1140" s="6" t="str">
        <f>IF($A1140="متوسطة",COUNT(FG$1:FG1139)+1,"")</f>
        <v/>
      </c>
    </row>
    <row r="1141" spans="160:163">
      <c r="FD1141" s="6" t="str">
        <f>IF($A1141="بكلوريوس",COUNT(FD$1:FD1140)+1,"")</f>
        <v/>
      </c>
      <c r="FE1141" s="6" t="str">
        <f>IF($A1141="دبلوم",COUNT(FE$1:FE1140)+1,"")</f>
        <v/>
      </c>
      <c r="FF1141" s="6" t="str">
        <f>IF($A1141="اعدادية",COUNT(FF$1:FF1140)+1,"")</f>
        <v/>
      </c>
      <c r="FG1141" s="6" t="str">
        <f>IF($A1141="متوسطة",COUNT(FG$1:FG1140)+1,"")</f>
        <v/>
      </c>
    </row>
    <row r="1142" spans="160:163">
      <c r="FD1142" s="6" t="str">
        <f>IF($A1142="بكلوريوس",COUNT(FD$1:FD1141)+1,"")</f>
        <v/>
      </c>
      <c r="FE1142" s="6" t="str">
        <f>IF($A1142="دبلوم",COUNT(FE$1:FE1141)+1,"")</f>
        <v/>
      </c>
      <c r="FF1142" s="6" t="str">
        <f>IF($A1142="اعدادية",COUNT(FF$1:FF1141)+1,"")</f>
        <v/>
      </c>
      <c r="FG1142" s="6" t="str">
        <f>IF($A1142="متوسطة",COUNT(FG$1:FG1141)+1,"")</f>
        <v/>
      </c>
    </row>
    <row r="1143" spans="160:163">
      <c r="FD1143" s="6" t="str">
        <f>IF($A1143="بكلوريوس",COUNT(FD$1:FD1142)+1,"")</f>
        <v/>
      </c>
      <c r="FE1143" s="6" t="str">
        <f>IF($A1143="دبلوم",COUNT(FE$1:FE1142)+1,"")</f>
        <v/>
      </c>
      <c r="FF1143" s="6" t="str">
        <f>IF($A1143="اعدادية",COUNT(FF$1:FF1142)+1,"")</f>
        <v/>
      </c>
      <c r="FG1143" s="6" t="str">
        <f>IF($A1143="متوسطة",COUNT(FG$1:FG1142)+1,"")</f>
        <v/>
      </c>
    </row>
    <row r="1144" spans="160:163">
      <c r="FD1144" s="6" t="str">
        <f>IF($A1144="بكلوريوس",COUNT(FD$1:FD1143)+1,"")</f>
        <v/>
      </c>
      <c r="FE1144" s="6" t="str">
        <f>IF($A1144="دبلوم",COUNT(FE$1:FE1143)+1,"")</f>
        <v/>
      </c>
      <c r="FF1144" s="6" t="str">
        <f>IF($A1144="اعدادية",COUNT(FF$1:FF1143)+1,"")</f>
        <v/>
      </c>
      <c r="FG1144" s="6" t="str">
        <f>IF($A1144="متوسطة",COUNT(FG$1:FG1143)+1,"")</f>
        <v/>
      </c>
    </row>
    <row r="1145" spans="160:163">
      <c r="FD1145" s="6" t="str">
        <f>IF($A1145="بكلوريوس",COUNT(FD$1:FD1144)+1,"")</f>
        <v/>
      </c>
      <c r="FE1145" s="6" t="str">
        <f>IF($A1145="دبلوم",COUNT(FE$1:FE1144)+1,"")</f>
        <v/>
      </c>
      <c r="FF1145" s="6" t="str">
        <f>IF($A1145="اعدادية",COUNT(FF$1:FF1144)+1,"")</f>
        <v/>
      </c>
      <c r="FG1145" s="6" t="str">
        <f>IF($A1145="متوسطة",COUNT(FG$1:FG1144)+1,"")</f>
        <v/>
      </c>
    </row>
    <row r="1146" spans="160:163">
      <c r="FD1146" s="6" t="str">
        <f>IF($A1146="بكلوريوس",COUNT(FD$1:FD1145)+1,"")</f>
        <v/>
      </c>
      <c r="FE1146" s="6" t="str">
        <f>IF($A1146="دبلوم",COUNT(FE$1:FE1145)+1,"")</f>
        <v/>
      </c>
      <c r="FF1146" s="6" t="str">
        <f>IF($A1146="اعدادية",COUNT(FF$1:FF1145)+1,"")</f>
        <v/>
      </c>
      <c r="FG1146" s="6" t="str">
        <f>IF($A1146="متوسطة",COUNT(FG$1:FG1145)+1,"")</f>
        <v/>
      </c>
    </row>
    <row r="1147" spans="160:163">
      <c r="FD1147" s="6" t="str">
        <f>IF($A1147="بكلوريوس",COUNT(FD$1:FD1146)+1,"")</f>
        <v/>
      </c>
      <c r="FE1147" s="6" t="str">
        <f>IF($A1147="دبلوم",COUNT(FE$1:FE1146)+1,"")</f>
        <v/>
      </c>
      <c r="FF1147" s="6" t="str">
        <f>IF($A1147="اعدادية",COUNT(FF$1:FF1146)+1,"")</f>
        <v/>
      </c>
      <c r="FG1147" s="6" t="str">
        <f>IF($A1147="متوسطة",COUNT(FG$1:FG1146)+1,"")</f>
        <v/>
      </c>
    </row>
    <row r="1148" spans="160:163">
      <c r="FD1148" s="6" t="str">
        <f>IF($A1148="بكلوريوس",COUNT(FD$1:FD1147)+1,"")</f>
        <v/>
      </c>
      <c r="FE1148" s="6" t="str">
        <f>IF($A1148="دبلوم",COUNT(FE$1:FE1147)+1,"")</f>
        <v/>
      </c>
      <c r="FF1148" s="6" t="str">
        <f>IF($A1148="اعدادية",COUNT(FF$1:FF1147)+1,"")</f>
        <v/>
      </c>
      <c r="FG1148" s="6" t="str">
        <f>IF($A1148="متوسطة",COUNT(FG$1:FG1147)+1,"")</f>
        <v/>
      </c>
    </row>
    <row r="1149" spans="160:163">
      <c r="FD1149" s="6" t="str">
        <f>IF($A1149="بكلوريوس",COUNT(FD$1:FD1148)+1,"")</f>
        <v/>
      </c>
      <c r="FE1149" s="6" t="str">
        <f>IF($A1149="دبلوم",COUNT(FE$1:FE1148)+1,"")</f>
        <v/>
      </c>
      <c r="FF1149" s="6" t="str">
        <f>IF($A1149="اعدادية",COUNT(FF$1:FF1148)+1,"")</f>
        <v/>
      </c>
      <c r="FG1149" s="6" t="str">
        <f>IF($A1149="متوسطة",COUNT(FG$1:FG1148)+1,"")</f>
        <v/>
      </c>
    </row>
    <row r="1150" spans="160:163">
      <c r="FD1150" s="6" t="str">
        <f>IF($A1150="بكلوريوس",COUNT(FD$1:FD1149)+1,"")</f>
        <v/>
      </c>
      <c r="FE1150" s="6" t="str">
        <f>IF($A1150="دبلوم",COUNT(FE$1:FE1149)+1,"")</f>
        <v/>
      </c>
      <c r="FF1150" s="6" t="str">
        <f>IF($A1150="اعدادية",COUNT(FF$1:FF1149)+1,"")</f>
        <v/>
      </c>
      <c r="FG1150" s="6" t="str">
        <f>IF($A1150="متوسطة",COUNT(FG$1:FG1149)+1,"")</f>
        <v/>
      </c>
    </row>
    <row r="1151" spans="160:163">
      <c r="FD1151" s="6" t="str">
        <f>IF($A1151="بكلوريوس",COUNT(FD$1:FD1150)+1,"")</f>
        <v/>
      </c>
      <c r="FE1151" s="6" t="str">
        <f>IF($A1151="دبلوم",COUNT(FE$1:FE1150)+1,"")</f>
        <v/>
      </c>
      <c r="FF1151" s="6" t="str">
        <f>IF($A1151="اعدادية",COUNT(FF$1:FF1150)+1,"")</f>
        <v/>
      </c>
      <c r="FG1151" s="6" t="str">
        <f>IF($A1151="متوسطة",COUNT(FG$1:FG1150)+1,"")</f>
        <v/>
      </c>
    </row>
    <row r="1152" spans="160:163">
      <c r="FD1152" s="6" t="str">
        <f>IF($A1152="بكلوريوس",COUNT(FD$1:FD1151)+1,"")</f>
        <v/>
      </c>
      <c r="FE1152" s="6" t="str">
        <f>IF($A1152="دبلوم",COUNT(FE$1:FE1151)+1,"")</f>
        <v/>
      </c>
      <c r="FF1152" s="6" t="str">
        <f>IF($A1152="اعدادية",COUNT(FF$1:FF1151)+1,"")</f>
        <v/>
      </c>
      <c r="FG1152" s="6" t="str">
        <f>IF($A1152="متوسطة",COUNT(FG$1:FG1151)+1,"")</f>
        <v/>
      </c>
    </row>
    <row r="1153" spans="160:163">
      <c r="FD1153" s="6" t="str">
        <f>IF($A1153="بكلوريوس",COUNT(FD$1:FD1152)+1,"")</f>
        <v/>
      </c>
      <c r="FE1153" s="6" t="str">
        <f>IF($A1153="دبلوم",COUNT(FE$1:FE1152)+1,"")</f>
        <v/>
      </c>
      <c r="FF1153" s="6" t="str">
        <f>IF($A1153="اعدادية",COUNT(FF$1:FF1152)+1,"")</f>
        <v/>
      </c>
      <c r="FG1153" s="6" t="str">
        <f>IF($A1153="متوسطة",COUNT(FG$1:FG1152)+1,"")</f>
        <v/>
      </c>
    </row>
    <row r="1154" spans="160:163">
      <c r="FD1154" s="6" t="str">
        <f>IF($A1154="بكلوريوس",COUNT(FD$1:FD1153)+1,"")</f>
        <v/>
      </c>
      <c r="FE1154" s="6" t="str">
        <f>IF($A1154="دبلوم",COUNT(FE$1:FE1153)+1,"")</f>
        <v/>
      </c>
      <c r="FF1154" s="6" t="str">
        <f>IF($A1154="اعدادية",COUNT(FF$1:FF1153)+1,"")</f>
        <v/>
      </c>
      <c r="FG1154" s="6" t="str">
        <f>IF($A1154="متوسطة",COUNT(FG$1:FG1153)+1,"")</f>
        <v/>
      </c>
    </row>
    <row r="1155" spans="160:163">
      <c r="FD1155" s="6" t="str">
        <f>IF($A1155="بكلوريوس",COUNT(FD$1:FD1154)+1,"")</f>
        <v/>
      </c>
      <c r="FE1155" s="6" t="str">
        <f>IF($A1155="دبلوم",COUNT(FE$1:FE1154)+1,"")</f>
        <v/>
      </c>
      <c r="FF1155" s="6" t="str">
        <f>IF($A1155="اعدادية",COUNT(FF$1:FF1154)+1,"")</f>
        <v/>
      </c>
      <c r="FG1155" s="6" t="str">
        <f>IF($A1155="متوسطة",COUNT(FG$1:FG1154)+1,"")</f>
        <v/>
      </c>
    </row>
    <row r="1156" spans="160:163">
      <c r="FD1156" s="6" t="str">
        <f>IF($A1156="بكلوريوس",COUNT(FD$1:FD1155)+1,"")</f>
        <v/>
      </c>
      <c r="FE1156" s="6" t="str">
        <f>IF($A1156="دبلوم",COUNT(FE$1:FE1155)+1,"")</f>
        <v/>
      </c>
      <c r="FF1156" s="6" t="str">
        <f>IF($A1156="اعدادية",COUNT(FF$1:FF1155)+1,"")</f>
        <v/>
      </c>
      <c r="FG1156" s="6" t="str">
        <f>IF($A1156="متوسطة",COUNT(FG$1:FG1155)+1,"")</f>
        <v/>
      </c>
    </row>
    <row r="1157" spans="160:163">
      <c r="FD1157" s="6" t="str">
        <f>IF($A1157="بكلوريوس",COUNT(FD$1:FD1156)+1,"")</f>
        <v/>
      </c>
      <c r="FE1157" s="6" t="str">
        <f>IF($A1157="دبلوم",COUNT(FE$1:FE1156)+1,"")</f>
        <v/>
      </c>
      <c r="FF1157" s="6" t="str">
        <f>IF($A1157="اعدادية",COUNT(FF$1:FF1156)+1,"")</f>
        <v/>
      </c>
      <c r="FG1157" s="6" t="str">
        <f>IF($A1157="متوسطة",COUNT(FG$1:FG1156)+1,"")</f>
        <v/>
      </c>
    </row>
    <row r="1158" spans="160:163">
      <c r="FD1158" s="6" t="str">
        <f>IF($A1158="بكلوريوس",COUNT(FD$1:FD1157)+1,"")</f>
        <v/>
      </c>
      <c r="FE1158" s="6" t="str">
        <f>IF($A1158="دبلوم",COUNT(FE$1:FE1157)+1,"")</f>
        <v/>
      </c>
      <c r="FF1158" s="6" t="str">
        <f>IF($A1158="اعدادية",COUNT(FF$1:FF1157)+1,"")</f>
        <v/>
      </c>
      <c r="FG1158" s="6" t="str">
        <f>IF($A1158="متوسطة",COUNT(FG$1:FG1157)+1,"")</f>
        <v/>
      </c>
    </row>
    <row r="1159" spans="160:163">
      <c r="FD1159" s="6" t="str">
        <f>IF($A1159="بكلوريوس",COUNT(FD$1:FD1158)+1,"")</f>
        <v/>
      </c>
      <c r="FE1159" s="6" t="str">
        <f>IF($A1159="دبلوم",COUNT(FE$1:FE1158)+1,"")</f>
        <v/>
      </c>
      <c r="FF1159" s="6" t="str">
        <f>IF($A1159="اعدادية",COUNT(FF$1:FF1158)+1,"")</f>
        <v/>
      </c>
      <c r="FG1159" s="6" t="str">
        <f>IF($A1159="متوسطة",COUNT(FG$1:FG1158)+1,"")</f>
        <v/>
      </c>
    </row>
    <row r="1160" spans="160:163">
      <c r="FD1160" s="6" t="str">
        <f>IF($A1160="بكلوريوس",COUNT(FD$1:FD1159)+1,"")</f>
        <v/>
      </c>
      <c r="FE1160" s="6" t="str">
        <f>IF($A1160="دبلوم",COUNT(FE$1:FE1159)+1,"")</f>
        <v/>
      </c>
      <c r="FF1160" s="6" t="str">
        <f>IF($A1160="اعدادية",COUNT(FF$1:FF1159)+1,"")</f>
        <v/>
      </c>
      <c r="FG1160" s="6" t="str">
        <f>IF($A1160="متوسطة",COUNT(FG$1:FG1159)+1,"")</f>
        <v/>
      </c>
    </row>
    <row r="1161" spans="160:163">
      <c r="FD1161" s="6" t="str">
        <f>IF($A1161="بكلوريوس",COUNT(FD$1:FD1160)+1,"")</f>
        <v/>
      </c>
      <c r="FE1161" s="6" t="str">
        <f>IF($A1161="دبلوم",COUNT(FE$1:FE1160)+1,"")</f>
        <v/>
      </c>
      <c r="FF1161" s="6" t="str">
        <f>IF($A1161="اعدادية",COUNT(FF$1:FF1160)+1,"")</f>
        <v/>
      </c>
      <c r="FG1161" s="6" t="str">
        <f>IF($A1161="متوسطة",COUNT(FG$1:FG1160)+1,"")</f>
        <v/>
      </c>
    </row>
    <row r="1162" spans="160:163">
      <c r="FD1162" s="6" t="str">
        <f>IF($A1162="بكلوريوس",COUNT(FD$1:FD1161)+1,"")</f>
        <v/>
      </c>
      <c r="FE1162" s="6" t="str">
        <f>IF($A1162="دبلوم",COUNT(FE$1:FE1161)+1,"")</f>
        <v/>
      </c>
      <c r="FF1162" s="6" t="str">
        <f>IF($A1162="اعدادية",COUNT(FF$1:FF1161)+1,"")</f>
        <v/>
      </c>
      <c r="FG1162" s="6" t="str">
        <f>IF($A1162="متوسطة",COUNT(FG$1:FG1161)+1,"")</f>
        <v/>
      </c>
    </row>
    <row r="1163" spans="160:163">
      <c r="FD1163" s="6" t="str">
        <f>IF($A1163="بكلوريوس",COUNT(FD$1:FD1162)+1,"")</f>
        <v/>
      </c>
      <c r="FE1163" s="6" t="str">
        <f>IF($A1163="دبلوم",COUNT(FE$1:FE1162)+1,"")</f>
        <v/>
      </c>
      <c r="FF1163" s="6" t="str">
        <f>IF($A1163="اعدادية",COUNT(FF$1:FF1162)+1,"")</f>
        <v/>
      </c>
      <c r="FG1163" s="6" t="str">
        <f>IF($A1163="متوسطة",COUNT(FG$1:FG1162)+1,"")</f>
        <v/>
      </c>
    </row>
    <row r="1164" spans="160:163">
      <c r="FD1164" s="6" t="str">
        <f>IF($A1164="بكلوريوس",COUNT(FD$1:FD1163)+1,"")</f>
        <v/>
      </c>
      <c r="FE1164" s="6" t="str">
        <f>IF($A1164="دبلوم",COUNT(FE$1:FE1163)+1,"")</f>
        <v/>
      </c>
      <c r="FF1164" s="6" t="str">
        <f>IF($A1164="اعدادية",COUNT(FF$1:FF1163)+1,"")</f>
        <v/>
      </c>
      <c r="FG1164" s="6" t="str">
        <f>IF($A1164="متوسطة",COUNT(FG$1:FG1163)+1,"")</f>
        <v/>
      </c>
    </row>
    <row r="1165" spans="160:163">
      <c r="FD1165" s="6" t="str">
        <f>IF($A1165="بكلوريوس",COUNT(FD$1:FD1164)+1,"")</f>
        <v/>
      </c>
      <c r="FE1165" s="6" t="str">
        <f>IF($A1165="دبلوم",COUNT(FE$1:FE1164)+1,"")</f>
        <v/>
      </c>
      <c r="FF1165" s="6" t="str">
        <f>IF($A1165="اعدادية",COUNT(FF$1:FF1164)+1,"")</f>
        <v/>
      </c>
      <c r="FG1165" s="6" t="str">
        <f>IF($A1165="متوسطة",COUNT(FG$1:FG1164)+1,"")</f>
        <v/>
      </c>
    </row>
    <row r="1166" spans="160:163">
      <c r="FD1166" s="6" t="str">
        <f>IF($A1166="بكلوريوس",COUNT(FD$1:FD1165)+1,"")</f>
        <v/>
      </c>
      <c r="FE1166" s="6" t="str">
        <f>IF($A1166="دبلوم",COUNT(FE$1:FE1165)+1,"")</f>
        <v/>
      </c>
      <c r="FF1166" s="6" t="str">
        <f>IF($A1166="اعدادية",COUNT(FF$1:FF1165)+1,"")</f>
        <v/>
      </c>
      <c r="FG1166" s="6" t="str">
        <f>IF($A1166="متوسطة",COUNT(FG$1:FG1165)+1,"")</f>
        <v/>
      </c>
    </row>
    <row r="1167" spans="160:163">
      <c r="FD1167" s="6" t="str">
        <f>IF($A1167="بكلوريوس",COUNT(FD$1:FD1166)+1,"")</f>
        <v/>
      </c>
      <c r="FE1167" s="6" t="str">
        <f>IF($A1167="دبلوم",COUNT(FE$1:FE1166)+1,"")</f>
        <v/>
      </c>
      <c r="FF1167" s="6" t="str">
        <f>IF($A1167="اعدادية",COUNT(FF$1:FF1166)+1,"")</f>
        <v/>
      </c>
      <c r="FG1167" s="6" t="str">
        <f>IF($A1167="متوسطة",COUNT(FG$1:FG1166)+1,"")</f>
        <v/>
      </c>
    </row>
    <row r="1168" spans="160:163">
      <c r="FD1168" s="6" t="str">
        <f>IF($A1168="بكلوريوس",COUNT(FD$1:FD1167)+1,"")</f>
        <v/>
      </c>
      <c r="FE1168" s="6" t="str">
        <f>IF($A1168="دبلوم",COUNT(FE$1:FE1167)+1,"")</f>
        <v/>
      </c>
      <c r="FF1168" s="6" t="str">
        <f>IF($A1168="اعدادية",COUNT(FF$1:FF1167)+1,"")</f>
        <v/>
      </c>
      <c r="FG1168" s="6" t="str">
        <f>IF($A1168="متوسطة",COUNT(FG$1:FG1167)+1,"")</f>
        <v/>
      </c>
    </row>
    <row r="1169" spans="160:163">
      <c r="FD1169" s="6" t="str">
        <f>IF($A1169="بكلوريوس",COUNT(FD$1:FD1168)+1,"")</f>
        <v/>
      </c>
      <c r="FE1169" s="6" t="str">
        <f>IF($A1169="دبلوم",COUNT(FE$1:FE1168)+1,"")</f>
        <v/>
      </c>
      <c r="FF1169" s="6" t="str">
        <f>IF($A1169="اعدادية",COUNT(FF$1:FF1168)+1,"")</f>
        <v/>
      </c>
      <c r="FG1169" s="6" t="str">
        <f>IF($A1169="متوسطة",COUNT(FG$1:FG1168)+1,"")</f>
        <v/>
      </c>
    </row>
    <row r="1170" spans="160:163">
      <c r="FD1170" s="6" t="str">
        <f>IF($A1170="بكلوريوس",COUNT(FD$1:FD1169)+1,"")</f>
        <v/>
      </c>
      <c r="FE1170" s="6" t="str">
        <f>IF($A1170="دبلوم",COUNT(FE$1:FE1169)+1,"")</f>
        <v/>
      </c>
      <c r="FF1170" s="6" t="str">
        <f>IF($A1170="اعدادية",COUNT(FF$1:FF1169)+1,"")</f>
        <v/>
      </c>
      <c r="FG1170" s="6" t="str">
        <f>IF($A1170="متوسطة",COUNT(FG$1:FG1169)+1,"")</f>
        <v/>
      </c>
    </row>
    <row r="1171" spans="160:163">
      <c r="FD1171" s="6" t="str">
        <f>IF($A1171="بكلوريوس",COUNT(FD$1:FD1170)+1,"")</f>
        <v/>
      </c>
      <c r="FE1171" s="6" t="str">
        <f>IF($A1171="دبلوم",COUNT(FE$1:FE1170)+1,"")</f>
        <v/>
      </c>
      <c r="FF1171" s="6" t="str">
        <f>IF($A1171="اعدادية",COUNT(FF$1:FF1170)+1,"")</f>
        <v/>
      </c>
      <c r="FG1171" s="6" t="str">
        <f>IF($A1171="متوسطة",COUNT(FG$1:FG1170)+1,"")</f>
        <v/>
      </c>
    </row>
    <row r="1172" spans="160:163">
      <c r="FD1172" s="6" t="str">
        <f>IF($A1172="بكلوريوس",COUNT(FD$1:FD1171)+1,"")</f>
        <v/>
      </c>
      <c r="FE1172" s="6" t="str">
        <f>IF($A1172="دبلوم",COUNT(FE$1:FE1171)+1,"")</f>
        <v/>
      </c>
      <c r="FF1172" s="6" t="str">
        <f>IF($A1172="اعدادية",COUNT(FF$1:FF1171)+1,"")</f>
        <v/>
      </c>
      <c r="FG1172" s="6" t="str">
        <f>IF($A1172="متوسطة",COUNT(FG$1:FG1171)+1,"")</f>
        <v/>
      </c>
    </row>
    <row r="1173" spans="160:163">
      <c r="FD1173" s="6" t="str">
        <f>IF($A1173="بكلوريوس",COUNT(FD$1:FD1172)+1,"")</f>
        <v/>
      </c>
      <c r="FE1173" s="6" t="str">
        <f>IF($A1173="دبلوم",COUNT(FE$1:FE1172)+1,"")</f>
        <v/>
      </c>
      <c r="FF1173" s="6" t="str">
        <f>IF($A1173="اعدادية",COUNT(FF$1:FF1172)+1,"")</f>
        <v/>
      </c>
      <c r="FG1173" s="6" t="str">
        <f>IF($A1173="متوسطة",COUNT(FG$1:FG1172)+1,"")</f>
        <v/>
      </c>
    </row>
    <row r="1174" spans="160:163">
      <c r="FD1174" s="6" t="str">
        <f>IF($A1174="بكلوريوس",COUNT(FD$1:FD1173)+1,"")</f>
        <v/>
      </c>
      <c r="FE1174" s="6" t="str">
        <f>IF($A1174="دبلوم",COUNT(FE$1:FE1173)+1,"")</f>
        <v/>
      </c>
      <c r="FF1174" s="6" t="str">
        <f>IF($A1174="اعدادية",COUNT(FF$1:FF1173)+1,"")</f>
        <v/>
      </c>
      <c r="FG1174" s="6" t="str">
        <f>IF($A1174="متوسطة",COUNT(FG$1:FG1173)+1,"")</f>
        <v/>
      </c>
    </row>
    <row r="1175" spans="160:163">
      <c r="FD1175" s="6" t="str">
        <f>IF($A1175="بكلوريوس",COUNT(FD$1:FD1174)+1,"")</f>
        <v/>
      </c>
      <c r="FE1175" s="6" t="str">
        <f>IF($A1175="دبلوم",COUNT(FE$1:FE1174)+1,"")</f>
        <v/>
      </c>
      <c r="FF1175" s="6" t="str">
        <f>IF($A1175="اعدادية",COUNT(FF$1:FF1174)+1,"")</f>
        <v/>
      </c>
      <c r="FG1175" s="6" t="str">
        <f>IF($A1175="متوسطة",COUNT(FG$1:FG1174)+1,"")</f>
        <v/>
      </c>
    </row>
    <row r="1176" spans="160:163">
      <c r="FD1176" s="6" t="str">
        <f>IF($A1176="بكلوريوس",COUNT(FD$1:FD1175)+1,"")</f>
        <v/>
      </c>
      <c r="FE1176" s="6" t="str">
        <f>IF($A1176="دبلوم",COUNT(FE$1:FE1175)+1,"")</f>
        <v/>
      </c>
      <c r="FF1176" s="6" t="str">
        <f>IF($A1176="اعدادية",COUNT(FF$1:FF1175)+1,"")</f>
        <v/>
      </c>
      <c r="FG1176" s="6" t="str">
        <f>IF($A1176="متوسطة",COUNT(FG$1:FG1175)+1,"")</f>
        <v/>
      </c>
    </row>
    <row r="1177" spans="160:163">
      <c r="FD1177" s="6" t="str">
        <f>IF($A1177="بكلوريوس",COUNT(FD$1:FD1176)+1,"")</f>
        <v/>
      </c>
      <c r="FE1177" s="6" t="str">
        <f>IF($A1177="دبلوم",COUNT(FE$1:FE1176)+1,"")</f>
        <v/>
      </c>
      <c r="FF1177" s="6" t="str">
        <f>IF($A1177="اعدادية",COUNT(FF$1:FF1176)+1,"")</f>
        <v/>
      </c>
      <c r="FG1177" s="6" t="str">
        <f>IF($A1177="متوسطة",COUNT(FG$1:FG1176)+1,"")</f>
        <v/>
      </c>
    </row>
    <row r="1178" spans="160:163">
      <c r="FD1178" s="6" t="str">
        <f>IF($A1178="بكلوريوس",COUNT(FD$1:FD1177)+1,"")</f>
        <v/>
      </c>
      <c r="FE1178" s="6" t="str">
        <f>IF($A1178="دبلوم",COUNT(FE$1:FE1177)+1,"")</f>
        <v/>
      </c>
      <c r="FF1178" s="6" t="str">
        <f>IF($A1178="اعدادية",COUNT(FF$1:FF1177)+1,"")</f>
        <v/>
      </c>
      <c r="FG1178" s="6" t="str">
        <f>IF($A1178="متوسطة",COUNT(FG$1:FG1177)+1,"")</f>
        <v/>
      </c>
    </row>
    <row r="1179" spans="160:163">
      <c r="FD1179" s="6" t="str">
        <f>IF($A1179="بكلوريوس",COUNT(FD$1:FD1178)+1,"")</f>
        <v/>
      </c>
      <c r="FE1179" s="6" t="str">
        <f>IF($A1179="دبلوم",COUNT(FE$1:FE1178)+1,"")</f>
        <v/>
      </c>
      <c r="FF1179" s="6" t="str">
        <f>IF($A1179="اعدادية",COUNT(FF$1:FF1178)+1,"")</f>
        <v/>
      </c>
      <c r="FG1179" s="6" t="str">
        <f>IF($A1179="متوسطة",COUNT(FG$1:FG1178)+1,"")</f>
        <v/>
      </c>
    </row>
    <row r="1180" spans="160:163">
      <c r="FD1180" s="6" t="str">
        <f>IF($A1180="بكلوريوس",COUNT(FD$1:FD1179)+1,"")</f>
        <v/>
      </c>
      <c r="FE1180" s="6" t="str">
        <f>IF($A1180="دبلوم",COUNT(FE$1:FE1179)+1,"")</f>
        <v/>
      </c>
      <c r="FF1180" s="6" t="str">
        <f>IF($A1180="اعدادية",COUNT(FF$1:FF1179)+1,"")</f>
        <v/>
      </c>
      <c r="FG1180" s="6" t="str">
        <f>IF($A1180="متوسطة",COUNT(FG$1:FG1179)+1,"")</f>
        <v/>
      </c>
    </row>
    <row r="1181" spans="160:163">
      <c r="FD1181" s="6" t="str">
        <f>IF($A1181="بكلوريوس",COUNT(FD$1:FD1180)+1,"")</f>
        <v/>
      </c>
      <c r="FE1181" s="6" t="str">
        <f>IF($A1181="دبلوم",COUNT(FE$1:FE1180)+1,"")</f>
        <v/>
      </c>
      <c r="FF1181" s="6" t="str">
        <f>IF($A1181="اعدادية",COUNT(FF$1:FF1180)+1,"")</f>
        <v/>
      </c>
      <c r="FG1181" s="6" t="str">
        <f>IF($A1181="متوسطة",COUNT(FG$1:FG1180)+1,"")</f>
        <v/>
      </c>
    </row>
    <row r="1182" spans="160:163">
      <c r="FD1182" s="6" t="str">
        <f>IF($A1182="بكلوريوس",COUNT(FD$1:FD1181)+1,"")</f>
        <v/>
      </c>
      <c r="FE1182" s="6" t="str">
        <f>IF($A1182="دبلوم",COUNT(FE$1:FE1181)+1,"")</f>
        <v/>
      </c>
      <c r="FF1182" s="6" t="str">
        <f>IF($A1182="اعدادية",COUNT(FF$1:FF1181)+1,"")</f>
        <v/>
      </c>
      <c r="FG1182" s="6" t="str">
        <f>IF($A1182="متوسطة",COUNT(FG$1:FG1181)+1,"")</f>
        <v/>
      </c>
    </row>
    <row r="1183" spans="160:163">
      <c r="FD1183" s="6" t="str">
        <f>IF($A1183="بكلوريوس",COUNT(FD$1:FD1182)+1,"")</f>
        <v/>
      </c>
      <c r="FE1183" s="6" t="str">
        <f>IF($A1183="دبلوم",COUNT(FE$1:FE1182)+1,"")</f>
        <v/>
      </c>
      <c r="FF1183" s="6" t="str">
        <f>IF($A1183="اعدادية",COUNT(FF$1:FF1182)+1,"")</f>
        <v/>
      </c>
      <c r="FG1183" s="6" t="str">
        <f>IF($A1183="متوسطة",COUNT(FG$1:FG1182)+1,"")</f>
        <v/>
      </c>
    </row>
    <row r="1184" spans="160:163">
      <c r="FD1184" s="6" t="str">
        <f>IF($A1184="بكلوريوس",COUNT(FD$1:FD1183)+1,"")</f>
        <v/>
      </c>
      <c r="FE1184" s="6" t="str">
        <f>IF($A1184="دبلوم",COUNT(FE$1:FE1183)+1,"")</f>
        <v/>
      </c>
      <c r="FF1184" s="6" t="str">
        <f>IF($A1184="اعدادية",COUNT(FF$1:FF1183)+1,"")</f>
        <v/>
      </c>
      <c r="FG1184" s="6" t="str">
        <f>IF($A1184="متوسطة",COUNT(FG$1:FG1183)+1,"")</f>
        <v/>
      </c>
    </row>
    <row r="1185" spans="160:163">
      <c r="FD1185" s="6" t="str">
        <f>IF($A1185="بكلوريوس",COUNT(FD$1:FD1184)+1,"")</f>
        <v/>
      </c>
      <c r="FE1185" s="6" t="str">
        <f>IF($A1185="دبلوم",COUNT(FE$1:FE1184)+1,"")</f>
        <v/>
      </c>
      <c r="FF1185" s="6" t="str">
        <f>IF($A1185="اعدادية",COUNT(FF$1:FF1184)+1,"")</f>
        <v/>
      </c>
      <c r="FG1185" s="6" t="str">
        <f>IF($A1185="متوسطة",COUNT(FG$1:FG1184)+1,"")</f>
        <v/>
      </c>
    </row>
    <row r="1186" spans="160:163">
      <c r="FD1186" s="6" t="str">
        <f>IF($A1186="بكلوريوس",COUNT(FD$1:FD1185)+1,"")</f>
        <v/>
      </c>
      <c r="FE1186" s="6" t="str">
        <f>IF($A1186="دبلوم",COUNT(FE$1:FE1185)+1,"")</f>
        <v/>
      </c>
      <c r="FF1186" s="6" t="str">
        <f>IF($A1186="اعدادية",COUNT(FF$1:FF1185)+1,"")</f>
        <v/>
      </c>
      <c r="FG1186" s="6" t="str">
        <f>IF($A1186="متوسطة",COUNT(FG$1:FG1185)+1,"")</f>
        <v/>
      </c>
    </row>
    <row r="1187" spans="160:163">
      <c r="FD1187" s="6" t="str">
        <f>IF($A1187="بكلوريوس",COUNT(FD$1:FD1186)+1,"")</f>
        <v/>
      </c>
      <c r="FE1187" s="6" t="str">
        <f>IF($A1187="دبلوم",COUNT(FE$1:FE1186)+1,"")</f>
        <v/>
      </c>
      <c r="FF1187" s="6" t="str">
        <f>IF($A1187="اعدادية",COUNT(FF$1:FF1186)+1,"")</f>
        <v/>
      </c>
      <c r="FG1187" s="6" t="str">
        <f>IF($A1187="متوسطة",COUNT(FG$1:FG1186)+1,"")</f>
        <v/>
      </c>
    </row>
    <row r="1188" spans="160:163">
      <c r="FD1188" s="6" t="str">
        <f>IF($A1188="بكلوريوس",COUNT(FD$1:FD1187)+1,"")</f>
        <v/>
      </c>
      <c r="FE1188" s="6" t="str">
        <f>IF($A1188="دبلوم",COUNT(FE$1:FE1187)+1,"")</f>
        <v/>
      </c>
      <c r="FF1188" s="6" t="str">
        <f>IF($A1188="اعدادية",COUNT(FF$1:FF1187)+1,"")</f>
        <v/>
      </c>
      <c r="FG1188" s="6" t="str">
        <f>IF($A1188="متوسطة",COUNT(FG$1:FG1187)+1,"")</f>
        <v/>
      </c>
    </row>
    <row r="1189" spans="160:163">
      <c r="FD1189" s="6" t="str">
        <f>IF($A1189="بكلوريوس",COUNT(FD$1:FD1188)+1,"")</f>
        <v/>
      </c>
      <c r="FE1189" s="6" t="str">
        <f>IF($A1189="دبلوم",COUNT(FE$1:FE1188)+1,"")</f>
        <v/>
      </c>
      <c r="FF1189" s="6" t="str">
        <f>IF($A1189="اعدادية",COUNT(FF$1:FF1188)+1,"")</f>
        <v/>
      </c>
      <c r="FG1189" s="6" t="str">
        <f>IF($A1189="متوسطة",COUNT(FG$1:FG1188)+1,"")</f>
        <v/>
      </c>
    </row>
    <row r="1190" spans="160:163">
      <c r="FD1190" s="6" t="str">
        <f>IF($A1190="بكلوريوس",COUNT(FD$1:FD1189)+1,"")</f>
        <v/>
      </c>
      <c r="FE1190" s="6" t="str">
        <f>IF($A1190="دبلوم",COUNT(FE$1:FE1189)+1,"")</f>
        <v/>
      </c>
      <c r="FF1190" s="6" t="str">
        <f>IF($A1190="اعدادية",COUNT(FF$1:FF1189)+1,"")</f>
        <v/>
      </c>
      <c r="FG1190" s="6" t="str">
        <f>IF($A1190="متوسطة",COUNT(FG$1:FG1189)+1,"")</f>
        <v/>
      </c>
    </row>
    <row r="1191" spans="160:163">
      <c r="FD1191" s="6" t="str">
        <f>IF($A1191="بكلوريوس",COUNT(FD$1:FD1190)+1,"")</f>
        <v/>
      </c>
      <c r="FE1191" s="6" t="str">
        <f>IF($A1191="دبلوم",COUNT(FE$1:FE1190)+1,"")</f>
        <v/>
      </c>
      <c r="FF1191" s="6" t="str">
        <f>IF($A1191="اعدادية",COUNT(FF$1:FF1190)+1,"")</f>
        <v/>
      </c>
      <c r="FG1191" s="6" t="str">
        <f>IF($A1191="متوسطة",COUNT(FG$1:FG1190)+1,"")</f>
        <v/>
      </c>
    </row>
    <row r="1192" spans="160:163">
      <c r="FD1192" s="6" t="str">
        <f>IF($A1192="بكلوريوس",COUNT(FD$1:FD1191)+1,"")</f>
        <v/>
      </c>
      <c r="FE1192" s="6" t="str">
        <f>IF($A1192="دبلوم",COUNT(FE$1:FE1191)+1,"")</f>
        <v/>
      </c>
      <c r="FF1192" s="6" t="str">
        <f>IF($A1192="اعدادية",COUNT(FF$1:FF1191)+1,"")</f>
        <v/>
      </c>
      <c r="FG1192" s="6" t="str">
        <f>IF($A1192="متوسطة",COUNT(FG$1:FG1191)+1,"")</f>
        <v/>
      </c>
    </row>
    <row r="1193" spans="160:163">
      <c r="FD1193" s="6" t="str">
        <f>IF($A1193="بكلوريوس",COUNT(FD$1:FD1192)+1,"")</f>
        <v/>
      </c>
      <c r="FE1193" s="6" t="str">
        <f>IF($A1193="دبلوم",COUNT(FE$1:FE1192)+1,"")</f>
        <v/>
      </c>
      <c r="FF1193" s="6" t="str">
        <f>IF($A1193="اعدادية",COUNT(FF$1:FF1192)+1,"")</f>
        <v/>
      </c>
      <c r="FG1193" s="6" t="str">
        <f>IF($A1193="متوسطة",COUNT(FG$1:FG1192)+1,"")</f>
        <v/>
      </c>
    </row>
    <row r="1194" spans="160:163">
      <c r="FD1194" s="6" t="str">
        <f>IF($A1194="بكلوريوس",COUNT(FD$1:FD1193)+1,"")</f>
        <v/>
      </c>
      <c r="FE1194" s="6" t="str">
        <f>IF($A1194="دبلوم",COUNT(FE$1:FE1193)+1,"")</f>
        <v/>
      </c>
      <c r="FF1194" s="6" t="str">
        <f>IF($A1194="اعدادية",COUNT(FF$1:FF1193)+1,"")</f>
        <v/>
      </c>
      <c r="FG1194" s="6" t="str">
        <f>IF($A1194="متوسطة",COUNT(FG$1:FG1193)+1,"")</f>
        <v/>
      </c>
    </row>
    <row r="1195" spans="160:163">
      <c r="FD1195" s="6" t="str">
        <f>IF($A1195="بكلوريوس",COUNT(FD$1:FD1194)+1,"")</f>
        <v/>
      </c>
      <c r="FE1195" s="6" t="str">
        <f>IF($A1195="دبلوم",COUNT(FE$1:FE1194)+1,"")</f>
        <v/>
      </c>
      <c r="FF1195" s="6" t="str">
        <f>IF($A1195="اعدادية",COUNT(FF$1:FF1194)+1,"")</f>
        <v/>
      </c>
      <c r="FG1195" s="6" t="str">
        <f>IF($A1195="متوسطة",COUNT(FG$1:FG1194)+1,"")</f>
        <v/>
      </c>
    </row>
    <row r="1196" spans="160:163">
      <c r="FD1196" s="6" t="str">
        <f>IF($A1196="بكلوريوس",COUNT(FD$1:FD1195)+1,"")</f>
        <v/>
      </c>
      <c r="FE1196" s="6" t="str">
        <f>IF($A1196="دبلوم",COUNT(FE$1:FE1195)+1,"")</f>
        <v/>
      </c>
      <c r="FF1196" s="6" t="str">
        <f>IF($A1196="اعدادية",COUNT(FF$1:FF1195)+1,"")</f>
        <v/>
      </c>
      <c r="FG1196" s="6" t="str">
        <f>IF($A1196="متوسطة",COUNT(FG$1:FG1195)+1,"")</f>
        <v/>
      </c>
    </row>
    <row r="1197" spans="160:163">
      <c r="FD1197" s="6" t="str">
        <f>IF($A1197="بكلوريوس",COUNT(FD$1:FD1196)+1,"")</f>
        <v/>
      </c>
      <c r="FE1197" s="6" t="str">
        <f>IF($A1197="دبلوم",COUNT(FE$1:FE1196)+1,"")</f>
        <v/>
      </c>
      <c r="FF1197" s="6" t="str">
        <f>IF($A1197="اعدادية",COUNT(FF$1:FF1196)+1,"")</f>
        <v/>
      </c>
      <c r="FG1197" s="6" t="str">
        <f>IF($A1197="متوسطة",COUNT(FG$1:FG1196)+1,"")</f>
        <v/>
      </c>
    </row>
    <row r="1198" spans="160:163">
      <c r="FD1198" s="6" t="str">
        <f>IF($A1198="بكلوريوس",COUNT(FD$1:FD1197)+1,"")</f>
        <v/>
      </c>
      <c r="FE1198" s="6" t="str">
        <f>IF($A1198="دبلوم",COUNT(FE$1:FE1197)+1,"")</f>
        <v/>
      </c>
      <c r="FF1198" s="6" t="str">
        <f>IF($A1198="اعدادية",COUNT(FF$1:FF1197)+1,"")</f>
        <v/>
      </c>
      <c r="FG1198" s="6" t="str">
        <f>IF($A1198="متوسطة",COUNT(FG$1:FG1197)+1,"")</f>
        <v/>
      </c>
    </row>
    <row r="1199" spans="160:163">
      <c r="FD1199" s="6" t="str">
        <f>IF($A1199="بكلوريوس",COUNT(FD$1:FD1198)+1,"")</f>
        <v/>
      </c>
      <c r="FE1199" s="6" t="str">
        <f>IF($A1199="دبلوم",COUNT(FE$1:FE1198)+1,"")</f>
        <v/>
      </c>
      <c r="FF1199" s="6" t="str">
        <f>IF($A1199="اعدادية",COUNT(FF$1:FF1198)+1,"")</f>
        <v/>
      </c>
      <c r="FG1199" s="6" t="str">
        <f>IF($A1199="متوسطة",COUNT(FG$1:FG1198)+1,"")</f>
        <v/>
      </c>
    </row>
    <row r="1200" spans="160:163">
      <c r="FD1200" s="6" t="str">
        <f>IF($A1200="بكلوريوس",COUNT(FD$1:FD1199)+1,"")</f>
        <v/>
      </c>
      <c r="FE1200" s="6" t="str">
        <f>IF($A1200="دبلوم",COUNT(FE$1:FE1199)+1,"")</f>
        <v/>
      </c>
      <c r="FF1200" s="6" t="str">
        <f>IF($A1200="اعدادية",COUNT(FF$1:FF1199)+1,"")</f>
        <v/>
      </c>
      <c r="FG1200" s="6" t="str">
        <f>IF($A1200="متوسطة",COUNT(FG$1:FG1199)+1,"")</f>
        <v/>
      </c>
    </row>
    <row r="1201" spans="160:163">
      <c r="FD1201" s="6" t="str">
        <f>IF($A1201="بكلوريوس",COUNT(FD$1:FD1200)+1,"")</f>
        <v/>
      </c>
      <c r="FE1201" s="6" t="str">
        <f>IF($A1201="دبلوم",COUNT(FE$1:FE1200)+1,"")</f>
        <v/>
      </c>
      <c r="FF1201" s="6" t="str">
        <f>IF($A1201="اعدادية",COUNT(FF$1:FF1200)+1,"")</f>
        <v/>
      </c>
      <c r="FG1201" s="6" t="str">
        <f>IF($A1201="متوسطة",COUNT(FG$1:FG1200)+1,"")</f>
        <v/>
      </c>
    </row>
    <row r="1202" spans="160:163">
      <c r="FD1202" s="6" t="str">
        <f>IF($A1202="بكلوريوس",COUNT(FD$1:FD1201)+1,"")</f>
        <v/>
      </c>
      <c r="FE1202" s="6" t="str">
        <f>IF($A1202="دبلوم",COUNT(FE$1:FE1201)+1,"")</f>
        <v/>
      </c>
      <c r="FF1202" s="6" t="str">
        <f>IF($A1202="اعدادية",COUNT(FF$1:FF1201)+1,"")</f>
        <v/>
      </c>
      <c r="FG1202" s="6" t="str">
        <f>IF($A1202="متوسطة",COUNT(FG$1:FG1201)+1,"")</f>
        <v/>
      </c>
    </row>
    <row r="1203" spans="160:163">
      <c r="FD1203" s="6" t="str">
        <f>IF($A1203="بكلوريوس",COUNT(FD$1:FD1202)+1,"")</f>
        <v/>
      </c>
      <c r="FE1203" s="6" t="str">
        <f>IF($A1203="دبلوم",COUNT(FE$1:FE1202)+1,"")</f>
        <v/>
      </c>
      <c r="FF1203" s="6" t="str">
        <f>IF($A1203="اعدادية",COUNT(FF$1:FF1202)+1,"")</f>
        <v/>
      </c>
      <c r="FG1203" s="6" t="str">
        <f>IF($A1203="متوسطة",COUNT(FG$1:FG1202)+1,"")</f>
        <v/>
      </c>
    </row>
    <row r="1204" spans="160:163">
      <c r="FD1204" s="6" t="str">
        <f>IF($A1204="بكلوريوس",COUNT(FD$1:FD1203)+1,"")</f>
        <v/>
      </c>
      <c r="FE1204" s="6" t="str">
        <f>IF($A1204="دبلوم",COUNT(FE$1:FE1203)+1,"")</f>
        <v/>
      </c>
      <c r="FF1204" s="6" t="str">
        <f>IF($A1204="اعدادية",COUNT(FF$1:FF1203)+1,"")</f>
        <v/>
      </c>
      <c r="FG1204" s="6" t="str">
        <f>IF($A1204="متوسطة",COUNT(FG$1:FG1203)+1,"")</f>
        <v/>
      </c>
    </row>
    <row r="1205" spans="160:163">
      <c r="FD1205" s="6" t="str">
        <f>IF($A1205="بكلوريوس",COUNT(FD$1:FD1204)+1,"")</f>
        <v/>
      </c>
      <c r="FE1205" s="6" t="str">
        <f>IF($A1205="دبلوم",COUNT(FE$1:FE1204)+1,"")</f>
        <v/>
      </c>
      <c r="FF1205" s="6" t="str">
        <f>IF($A1205="اعدادية",COUNT(FF$1:FF1204)+1,"")</f>
        <v/>
      </c>
      <c r="FG1205" s="6" t="str">
        <f>IF($A1205="متوسطة",COUNT(FG$1:FG1204)+1,"")</f>
        <v/>
      </c>
    </row>
    <row r="1206" spans="160:163">
      <c r="FD1206" s="6" t="str">
        <f>IF($A1206="بكلوريوس",COUNT(FD$1:FD1205)+1,"")</f>
        <v/>
      </c>
      <c r="FE1206" s="6" t="str">
        <f>IF($A1206="دبلوم",COUNT(FE$1:FE1205)+1,"")</f>
        <v/>
      </c>
      <c r="FF1206" s="6" t="str">
        <f>IF($A1206="اعدادية",COUNT(FF$1:FF1205)+1,"")</f>
        <v/>
      </c>
      <c r="FG1206" s="6" t="str">
        <f>IF($A1206="متوسطة",COUNT(FG$1:FG1205)+1,"")</f>
        <v/>
      </c>
    </row>
    <row r="1207" spans="160:163">
      <c r="FD1207" s="6" t="str">
        <f>IF($A1207="بكلوريوس",COUNT(FD$1:FD1206)+1,"")</f>
        <v/>
      </c>
      <c r="FE1207" s="6" t="str">
        <f>IF($A1207="دبلوم",COUNT(FE$1:FE1206)+1,"")</f>
        <v/>
      </c>
      <c r="FF1207" s="6" t="str">
        <f>IF($A1207="اعدادية",COUNT(FF$1:FF1206)+1,"")</f>
        <v/>
      </c>
      <c r="FG1207" s="6" t="str">
        <f>IF($A1207="متوسطة",COUNT(FG$1:FG1206)+1,"")</f>
        <v/>
      </c>
    </row>
    <row r="1208" spans="160:163">
      <c r="FD1208" s="6" t="str">
        <f>IF($A1208="بكلوريوس",COUNT(FD$1:FD1207)+1,"")</f>
        <v/>
      </c>
      <c r="FE1208" s="6" t="str">
        <f>IF($A1208="دبلوم",COUNT(FE$1:FE1207)+1,"")</f>
        <v/>
      </c>
      <c r="FF1208" s="6" t="str">
        <f>IF($A1208="اعدادية",COUNT(FF$1:FF1207)+1,"")</f>
        <v/>
      </c>
      <c r="FG1208" s="6" t="str">
        <f>IF($A1208="متوسطة",COUNT(FG$1:FG1207)+1,"")</f>
        <v/>
      </c>
    </row>
    <row r="1209" spans="160:163">
      <c r="FD1209" s="6" t="str">
        <f>IF($A1209="بكلوريوس",COUNT(FD$1:FD1208)+1,"")</f>
        <v/>
      </c>
      <c r="FE1209" s="6" t="str">
        <f>IF($A1209="دبلوم",COUNT(FE$1:FE1208)+1,"")</f>
        <v/>
      </c>
      <c r="FF1209" s="6" t="str">
        <f>IF($A1209="اعدادية",COUNT(FF$1:FF1208)+1,"")</f>
        <v/>
      </c>
      <c r="FG1209" s="6" t="str">
        <f>IF($A1209="متوسطة",COUNT(FG$1:FG1208)+1,"")</f>
        <v/>
      </c>
    </row>
    <row r="1210" spans="160:163">
      <c r="FD1210" s="6" t="str">
        <f>IF($A1210="بكلوريوس",COUNT(FD$1:FD1209)+1,"")</f>
        <v/>
      </c>
      <c r="FE1210" s="6" t="str">
        <f>IF($A1210="دبلوم",COUNT(FE$1:FE1209)+1,"")</f>
        <v/>
      </c>
      <c r="FF1210" s="6" t="str">
        <f>IF($A1210="اعدادية",COUNT(FF$1:FF1209)+1,"")</f>
        <v/>
      </c>
      <c r="FG1210" s="6" t="str">
        <f>IF($A1210="متوسطة",COUNT(FG$1:FG1209)+1,"")</f>
        <v/>
      </c>
    </row>
    <row r="1211" spans="160:163">
      <c r="FD1211" s="6" t="str">
        <f>IF($A1211="بكلوريوس",COUNT(FD$1:FD1210)+1,"")</f>
        <v/>
      </c>
      <c r="FE1211" s="6" t="str">
        <f>IF($A1211="دبلوم",COUNT(FE$1:FE1210)+1,"")</f>
        <v/>
      </c>
      <c r="FF1211" s="6" t="str">
        <f>IF($A1211="اعدادية",COUNT(FF$1:FF1210)+1,"")</f>
        <v/>
      </c>
      <c r="FG1211" s="6" t="str">
        <f>IF($A1211="متوسطة",COUNT(FG$1:FG1210)+1,"")</f>
        <v/>
      </c>
    </row>
    <row r="1212" spans="160:163">
      <c r="FD1212" s="6" t="str">
        <f>IF($A1212="بكلوريوس",COUNT(FD$1:FD1211)+1,"")</f>
        <v/>
      </c>
      <c r="FE1212" s="6" t="str">
        <f>IF($A1212="دبلوم",COUNT(FE$1:FE1211)+1,"")</f>
        <v/>
      </c>
      <c r="FF1212" s="6" t="str">
        <f>IF($A1212="اعدادية",COUNT(FF$1:FF1211)+1,"")</f>
        <v/>
      </c>
      <c r="FG1212" s="6" t="str">
        <f>IF($A1212="متوسطة",COUNT(FG$1:FG1211)+1,"")</f>
        <v/>
      </c>
    </row>
    <row r="1213" spans="160:163">
      <c r="FD1213" s="6" t="str">
        <f>IF($A1213="بكلوريوس",COUNT(FD$1:FD1212)+1,"")</f>
        <v/>
      </c>
      <c r="FE1213" s="6" t="str">
        <f>IF($A1213="دبلوم",COUNT(FE$1:FE1212)+1,"")</f>
        <v/>
      </c>
      <c r="FF1213" s="6" t="str">
        <f>IF($A1213="اعدادية",COUNT(FF$1:FF1212)+1,"")</f>
        <v/>
      </c>
      <c r="FG1213" s="6" t="str">
        <f>IF($A1213="متوسطة",COUNT(FG$1:FG1212)+1,"")</f>
        <v/>
      </c>
    </row>
    <row r="1214" spans="160:163">
      <c r="FD1214" s="6" t="str">
        <f>IF($A1214="بكلوريوس",COUNT(FD$1:FD1213)+1,"")</f>
        <v/>
      </c>
      <c r="FE1214" s="6" t="str">
        <f>IF($A1214="دبلوم",COUNT(FE$1:FE1213)+1,"")</f>
        <v/>
      </c>
      <c r="FF1214" s="6" t="str">
        <f>IF($A1214="اعدادية",COUNT(FF$1:FF1213)+1,"")</f>
        <v/>
      </c>
      <c r="FG1214" s="6" t="str">
        <f>IF($A1214="متوسطة",COUNT(FG$1:FG1213)+1,"")</f>
        <v/>
      </c>
    </row>
    <row r="1215" spans="160:163">
      <c r="FD1215" s="6" t="str">
        <f>IF($A1215="بكلوريوس",COUNT(FD$1:FD1214)+1,"")</f>
        <v/>
      </c>
      <c r="FE1215" s="6" t="str">
        <f>IF($A1215="دبلوم",COUNT(FE$1:FE1214)+1,"")</f>
        <v/>
      </c>
      <c r="FF1215" s="6" t="str">
        <f>IF($A1215="اعدادية",COUNT(FF$1:FF1214)+1,"")</f>
        <v/>
      </c>
      <c r="FG1215" s="6" t="str">
        <f>IF($A1215="متوسطة",COUNT(FG$1:FG1214)+1,"")</f>
        <v/>
      </c>
    </row>
    <row r="1216" spans="160:163">
      <c r="FD1216" s="6" t="str">
        <f>IF($A1216="بكلوريوس",COUNT(FD$1:FD1215)+1,"")</f>
        <v/>
      </c>
      <c r="FE1216" s="6" t="str">
        <f>IF($A1216="دبلوم",COUNT(FE$1:FE1215)+1,"")</f>
        <v/>
      </c>
      <c r="FF1216" s="6" t="str">
        <f>IF($A1216="اعدادية",COUNT(FF$1:FF1215)+1,"")</f>
        <v/>
      </c>
      <c r="FG1216" s="6" t="str">
        <f>IF($A1216="متوسطة",COUNT(FG$1:FG1215)+1,"")</f>
        <v/>
      </c>
    </row>
    <row r="1217" spans="160:163">
      <c r="FD1217" s="6" t="str">
        <f>IF($A1217="بكلوريوس",COUNT(FD$1:FD1216)+1,"")</f>
        <v/>
      </c>
      <c r="FE1217" s="6" t="str">
        <f>IF($A1217="دبلوم",COUNT(FE$1:FE1216)+1,"")</f>
        <v/>
      </c>
      <c r="FF1217" s="6" t="str">
        <f>IF($A1217="اعدادية",COUNT(FF$1:FF1216)+1,"")</f>
        <v/>
      </c>
      <c r="FG1217" s="6" t="str">
        <f>IF($A1217="متوسطة",COUNT(FG$1:FG1216)+1,"")</f>
        <v/>
      </c>
    </row>
    <row r="1218" spans="160:163">
      <c r="FD1218" s="6" t="str">
        <f>IF($A1218="بكلوريوس",COUNT(FD$1:FD1217)+1,"")</f>
        <v/>
      </c>
      <c r="FE1218" s="6" t="str">
        <f>IF($A1218="دبلوم",COUNT(FE$1:FE1217)+1,"")</f>
        <v/>
      </c>
      <c r="FF1218" s="6" t="str">
        <f>IF($A1218="اعدادية",COUNT(FF$1:FF1217)+1,"")</f>
        <v/>
      </c>
      <c r="FG1218" s="6" t="str">
        <f>IF($A1218="متوسطة",COUNT(FG$1:FG1217)+1,"")</f>
        <v/>
      </c>
    </row>
    <row r="1219" spans="160:163">
      <c r="FD1219" s="6" t="str">
        <f>IF($A1219="بكلوريوس",COUNT(FD$1:FD1218)+1,"")</f>
        <v/>
      </c>
      <c r="FE1219" s="6" t="str">
        <f>IF($A1219="دبلوم",COUNT(FE$1:FE1218)+1,"")</f>
        <v/>
      </c>
      <c r="FF1219" s="6" t="str">
        <f>IF($A1219="اعدادية",COUNT(FF$1:FF1218)+1,"")</f>
        <v/>
      </c>
      <c r="FG1219" s="6" t="str">
        <f>IF($A1219="متوسطة",COUNT(FG$1:FG1218)+1,"")</f>
        <v/>
      </c>
    </row>
    <row r="1220" spans="160:163">
      <c r="FD1220" s="6" t="str">
        <f>IF($A1220="بكلوريوس",COUNT(FD$1:FD1219)+1,"")</f>
        <v/>
      </c>
      <c r="FE1220" s="6" t="str">
        <f>IF($A1220="دبلوم",COUNT(FE$1:FE1219)+1,"")</f>
        <v/>
      </c>
      <c r="FF1220" s="6" t="str">
        <f>IF($A1220="اعدادية",COUNT(FF$1:FF1219)+1,"")</f>
        <v/>
      </c>
      <c r="FG1220" s="6" t="str">
        <f>IF($A1220="متوسطة",COUNT(FG$1:FG1219)+1,"")</f>
        <v/>
      </c>
    </row>
    <row r="1221" spans="160:163">
      <c r="FD1221" s="6" t="str">
        <f>IF($A1221="بكلوريوس",COUNT(FD$1:FD1220)+1,"")</f>
        <v/>
      </c>
      <c r="FE1221" s="6" t="str">
        <f>IF($A1221="دبلوم",COUNT(FE$1:FE1220)+1,"")</f>
        <v/>
      </c>
      <c r="FF1221" s="6" t="str">
        <f>IF($A1221="اعدادية",COUNT(FF$1:FF1220)+1,"")</f>
        <v/>
      </c>
      <c r="FG1221" s="6" t="str">
        <f>IF($A1221="متوسطة",COUNT(FG$1:FG1220)+1,"")</f>
        <v/>
      </c>
    </row>
    <row r="1222" spans="160:163">
      <c r="FD1222" s="6" t="str">
        <f>IF($A1222="بكلوريوس",COUNT(FD$1:FD1221)+1,"")</f>
        <v/>
      </c>
      <c r="FE1222" s="6" t="str">
        <f>IF($A1222="دبلوم",COUNT(FE$1:FE1221)+1,"")</f>
        <v/>
      </c>
      <c r="FF1222" s="6" t="str">
        <f>IF($A1222="اعدادية",COUNT(FF$1:FF1221)+1,"")</f>
        <v/>
      </c>
      <c r="FG1222" s="6" t="str">
        <f>IF($A1222="متوسطة",COUNT(FG$1:FG1221)+1,"")</f>
        <v/>
      </c>
    </row>
    <row r="1223" spans="160:163">
      <c r="FD1223" s="6" t="str">
        <f>IF($A1223="بكلوريوس",COUNT(FD$1:FD1222)+1,"")</f>
        <v/>
      </c>
      <c r="FE1223" s="6" t="str">
        <f>IF($A1223="دبلوم",COUNT(FE$1:FE1222)+1,"")</f>
        <v/>
      </c>
      <c r="FF1223" s="6" t="str">
        <f>IF($A1223="اعدادية",COUNT(FF$1:FF1222)+1,"")</f>
        <v/>
      </c>
      <c r="FG1223" s="6" t="str">
        <f>IF($A1223="متوسطة",COUNT(FG$1:FG1222)+1,"")</f>
        <v/>
      </c>
    </row>
    <row r="1224" spans="160:163">
      <c r="FD1224" s="6" t="str">
        <f>IF($A1224="بكلوريوس",COUNT(FD$1:FD1223)+1,"")</f>
        <v/>
      </c>
      <c r="FE1224" s="6" t="str">
        <f>IF($A1224="دبلوم",COUNT(FE$1:FE1223)+1,"")</f>
        <v/>
      </c>
      <c r="FF1224" s="6" t="str">
        <f>IF($A1224="اعدادية",COUNT(FF$1:FF1223)+1,"")</f>
        <v/>
      </c>
      <c r="FG1224" s="6" t="str">
        <f>IF($A1224="متوسطة",COUNT(FG$1:FG1223)+1,"")</f>
        <v/>
      </c>
    </row>
    <row r="1225" spans="160:163">
      <c r="FD1225" s="6" t="str">
        <f>IF($A1225="بكلوريوس",COUNT(FD$1:FD1224)+1,"")</f>
        <v/>
      </c>
      <c r="FE1225" s="6" t="str">
        <f>IF($A1225="دبلوم",COUNT(FE$1:FE1224)+1,"")</f>
        <v/>
      </c>
      <c r="FF1225" s="6" t="str">
        <f>IF($A1225="اعدادية",COUNT(FF$1:FF1224)+1,"")</f>
        <v/>
      </c>
      <c r="FG1225" s="6" t="str">
        <f>IF($A1225="متوسطة",COUNT(FG$1:FG1224)+1,"")</f>
        <v/>
      </c>
    </row>
    <row r="1226" spans="160:163">
      <c r="FD1226" s="6" t="str">
        <f>IF($A1226="بكلوريوس",COUNT(FD$1:FD1225)+1,"")</f>
        <v/>
      </c>
      <c r="FE1226" s="6" t="str">
        <f>IF($A1226="دبلوم",COUNT(FE$1:FE1225)+1,"")</f>
        <v/>
      </c>
      <c r="FF1226" s="6" t="str">
        <f>IF($A1226="اعدادية",COUNT(FF$1:FF1225)+1,"")</f>
        <v/>
      </c>
      <c r="FG1226" s="6" t="str">
        <f>IF($A1226="متوسطة",COUNT(FG$1:FG1225)+1,"")</f>
        <v/>
      </c>
    </row>
    <row r="1227" spans="160:163">
      <c r="FD1227" s="6" t="str">
        <f>IF($A1227="بكلوريوس",COUNT(FD$1:FD1226)+1,"")</f>
        <v/>
      </c>
      <c r="FE1227" s="6" t="str">
        <f>IF($A1227="دبلوم",COUNT(FE$1:FE1226)+1,"")</f>
        <v/>
      </c>
      <c r="FF1227" s="6" t="str">
        <f>IF($A1227="اعدادية",COUNT(FF$1:FF1226)+1,"")</f>
        <v/>
      </c>
      <c r="FG1227" s="6" t="str">
        <f>IF($A1227="متوسطة",COUNT(FG$1:FG1226)+1,"")</f>
        <v/>
      </c>
    </row>
    <row r="1228" spans="160:163">
      <c r="FD1228" s="6" t="str">
        <f>IF($A1228="بكلوريوس",COUNT(FD$1:FD1227)+1,"")</f>
        <v/>
      </c>
      <c r="FE1228" s="6" t="str">
        <f>IF($A1228="دبلوم",COUNT(FE$1:FE1227)+1,"")</f>
        <v/>
      </c>
      <c r="FF1228" s="6" t="str">
        <f>IF($A1228="اعدادية",COUNT(FF$1:FF1227)+1,"")</f>
        <v/>
      </c>
      <c r="FG1228" s="6" t="str">
        <f>IF($A1228="متوسطة",COUNT(FG$1:FG1227)+1,"")</f>
        <v/>
      </c>
    </row>
    <row r="1229" spans="160:163">
      <c r="FD1229" s="6" t="str">
        <f>IF($A1229="بكلوريوس",COUNT(FD$1:FD1228)+1,"")</f>
        <v/>
      </c>
      <c r="FE1229" s="6" t="str">
        <f>IF($A1229="دبلوم",COUNT(FE$1:FE1228)+1,"")</f>
        <v/>
      </c>
      <c r="FF1229" s="6" t="str">
        <f>IF($A1229="اعدادية",COUNT(FF$1:FF1228)+1,"")</f>
        <v/>
      </c>
      <c r="FG1229" s="6" t="str">
        <f>IF($A1229="متوسطة",COUNT(FG$1:FG1228)+1,"")</f>
        <v/>
      </c>
    </row>
    <row r="1230" spans="160:163">
      <c r="FD1230" s="6" t="str">
        <f>IF($A1230="بكلوريوس",COUNT(FD$1:FD1229)+1,"")</f>
        <v/>
      </c>
      <c r="FE1230" s="6" t="str">
        <f>IF($A1230="دبلوم",COUNT(FE$1:FE1229)+1,"")</f>
        <v/>
      </c>
      <c r="FF1230" s="6" t="str">
        <f>IF($A1230="اعدادية",COUNT(FF$1:FF1229)+1,"")</f>
        <v/>
      </c>
      <c r="FG1230" s="6" t="str">
        <f>IF($A1230="متوسطة",COUNT(FG$1:FG1229)+1,"")</f>
        <v/>
      </c>
    </row>
    <row r="1231" spans="160:163">
      <c r="FD1231" s="6" t="str">
        <f>IF($A1231="بكلوريوس",COUNT(FD$1:FD1230)+1,"")</f>
        <v/>
      </c>
      <c r="FE1231" s="6" t="str">
        <f>IF($A1231="دبلوم",COUNT(FE$1:FE1230)+1,"")</f>
        <v/>
      </c>
      <c r="FF1231" s="6" t="str">
        <f>IF($A1231="اعدادية",COUNT(FF$1:FF1230)+1,"")</f>
        <v/>
      </c>
      <c r="FG1231" s="6" t="str">
        <f>IF($A1231="متوسطة",COUNT(FG$1:FG1230)+1,"")</f>
        <v/>
      </c>
    </row>
    <row r="1232" spans="160:163">
      <c r="FD1232" s="6" t="str">
        <f>IF($A1232="بكلوريوس",COUNT(FD$1:FD1231)+1,"")</f>
        <v/>
      </c>
      <c r="FE1232" s="6" t="str">
        <f>IF($A1232="دبلوم",COUNT(FE$1:FE1231)+1,"")</f>
        <v/>
      </c>
      <c r="FF1232" s="6" t="str">
        <f>IF($A1232="اعدادية",COUNT(FF$1:FF1231)+1,"")</f>
        <v/>
      </c>
      <c r="FG1232" s="6" t="str">
        <f>IF($A1232="متوسطة",COUNT(FG$1:FG1231)+1,"")</f>
        <v/>
      </c>
    </row>
    <row r="1233" spans="160:163">
      <c r="FD1233" s="6" t="str">
        <f>IF($A1233="بكلوريوس",COUNT(FD$1:FD1232)+1,"")</f>
        <v/>
      </c>
      <c r="FE1233" s="6" t="str">
        <f>IF($A1233="دبلوم",COUNT(FE$1:FE1232)+1,"")</f>
        <v/>
      </c>
      <c r="FF1233" s="6" t="str">
        <f>IF($A1233="اعدادية",COUNT(FF$1:FF1232)+1,"")</f>
        <v/>
      </c>
      <c r="FG1233" s="6" t="str">
        <f>IF($A1233="متوسطة",COUNT(FG$1:FG1232)+1,"")</f>
        <v/>
      </c>
    </row>
    <row r="1234" spans="160:163">
      <c r="FD1234" s="6" t="str">
        <f>IF($A1234="بكلوريوس",COUNT(FD$1:FD1233)+1,"")</f>
        <v/>
      </c>
      <c r="FE1234" s="6" t="str">
        <f>IF($A1234="دبلوم",COUNT(FE$1:FE1233)+1,"")</f>
        <v/>
      </c>
      <c r="FF1234" s="6" t="str">
        <f>IF($A1234="اعدادية",COUNT(FF$1:FF1233)+1,"")</f>
        <v/>
      </c>
      <c r="FG1234" s="6" t="str">
        <f>IF($A1234="متوسطة",COUNT(FG$1:FG1233)+1,"")</f>
        <v/>
      </c>
    </row>
    <row r="1235" spans="160:163">
      <c r="FD1235" s="6" t="str">
        <f>IF($A1235="بكلوريوس",COUNT(FD$1:FD1234)+1,"")</f>
        <v/>
      </c>
      <c r="FE1235" s="6" t="str">
        <f>IF($A1235="دبلوم",COUNT(FE$1:FE1234)+1,"")</f>
        <v/>
      </c>
      <c r="FF1235" s="6" t="str">
        <f>IF($A1235="اعدادية",COUNT(FF$1:FF1234)+1,"")</f>
        <v/>
      </c>
      <c r="FG1235" s="6" t="str">
        <f>IF($A1235="متوسطة",COUNT(FG$1:FG1234)+1,"")</f>
        <v/>
      </c>
    </row>
    <row r="1236" spans="160:163">
      <c r="FD1236" s="6" t="str">
        <f>IF($A1236="بكلوريوس",COUNT(FD$1:FD1235)+1,"")</f>
        <v/>
      </c>
      <c r="FE1236" s="6" t="str">
        <f>IF($A1236="دبلوم",COUNT(FE$1:FE1235)+1,"")</f>
        <v/>
      </c>
      <c r="FF1236" s="6" t="str">
        <f>IF($A1236="اعدادية",COUNT(FF$1:FF1235)+1,"")</f>
        <v/>
      </c>
      <c r="FG1236" s="6" t="str">
        <f>IF($A1236="متوسطة",COUNT(FG$1:FG1235)+1,"")</f>
        <v/>
      </c>
    </row>
    <row r="1237" spans="160:163">
      <c r="FD1237" s="6" t="str">
        <f>IF($A1237="بكلوريوس",COUNT(FD$1:FD1236)+1,"")</f>
        <v/>
      </c>
      <c r="FE1237" s="6" t="str">
        <f>IF($A1237="دبلوم",COUNT(FE$1:FE1236)+1,"")</f>
        <v/>
      </c>
      <c r="FF1237" s="6" t="str">
        <f>IF($A1237="اعدادية",COUNT(FF$1:FF1236)+1,"")</f>
        <v/>
      </c>
      <c r="FG1237" s="6" t="str">
        <f>IF($A1237="متوسطة",COUNT(FG$1:FG1236)+1,"")</f>
        <v/>
      </c>
    </row>
    <row r="1238" spans="160:163">
      <c r="FD1238" s="6" t="str">
        <f>IF($A1238="بكلوريوس",COUNT(FD$1:FD1237)+1,"")</f>
        <v/>
      </c>
      <c r="FE1238" s="6" t="str">
        <f>IF($A1238="دبلوم",COUNT(FE$1:FE1237)+1,"")</f>
        <v/>
      </c>
      <c r="FF1238" s="6" t="str">
        <f>IF($A1238="اعدادية",COUNT(FF$1:FF1237)+1,"")</f>
        <v/>
      </c>
      <c r="FG1238" s="6" t="str">
        <f>IF($A1238="متوسطة",COUNT(FG$1:FG1237)+1,"")</f>
        <v/>
      </c>
    </row>
    <row r="1239" spans="160:163">
      <c r="FD1239" s="6" t="str">
        <f>IF($A1239="بكلوريوس",COUNT(FD$1:FD1238)+1,"")</f>
        <v/>
      </c>
      <c r="FE1239" s="6" t="str">
        <f>IF($A1239="دبلوم",COUNT(FE$1:FE1238)+1,"")</f>
        <v/>
      </c>
      <c r="FF1239" s="6" t="str">
        <f>IF($A1239="اعدادية",COUNT(FF$1:FF1238)+1,"")</f>
        <v/>
      </c>
      <c r="FG1239" s="6" t="str">
        <f>IF($A1239="متوسطة",COUNT(FG$1:FG1238)+1,"")</f>
        <v/>
      </c>
    </row>
    <row r="1240" spans="160:163">
      <c r="FD1240" s="6" t="str">
        <f>IF($A1240="بكلوريوس",COUNT(FD$1:FD1239)+1,"")</f>
        <v/>
      </c>
      <c r="FE1240" s="6" t="str">
        <f>IF($A1240="دبلوم",COUNT(FE$1:FE1239)+1,"")</f>
        <v/>
      </c>
      <c r="FF1240" s="6" t="str">
        <f>IF($A1240="اعدادية",COUNT(FF$1:FF1239)+1,"")</f>
        <v/>
      </c>
      <c r="FG1240" s="6" t="str">
        <f>IF($A1240="متوسطة",COUNT(FG$1:FG1239)+1,"")</f>
        <v/>
      </c>
    </row>
    <row r="1241" spans="160:163">
      <c r="FD1241" s="6" t="str">
        <f>IF($A1241="بكلوريوس",COUNT(FD$1:FD1240)+1,"")</f>
        <v/>
      </c>
      <c r="FE1241" s="6" t="str">
        <f>IF($A1241="دبلوم",COUNT(FE$1:FE1240)+1,"")</f>
        <v/>
      </c>
      <c r="FF1241" s="6" t="str">
        <f>IF($A1241="اعدادية",COUNT(FF$1:FF1240)+1,"")</f>
        <v/>
      </c>
      <c r="FG1241" s="6" t="str">
        <f>IF($A1241="متوسطة",COUNT(FG$1:FG1240)+1,"")</f>
        <v/>
      </c>
    </row>
    <row r="1242" spans="160:163">
      <c r="FD1242" s="6" t="str">
        <f>IF($A1242="بكلوريوس",COUNT(FD$1:FD1241)+1,"")</f>
        <v/>
      </c>
      <c r="FE1242" s="6" t="str">
        <f>IF($A1242="دبلوم",COUNT(FE$1:FE1241)+1,"")</f>
        <v/>
      </c>
      <c r="FF1242" s="6" t="str">
        <f>IF($A1242="اعدادية",COUNT(FF$1:FF1241)+1,"")</f>
        <v/>
      </c>
      <c r="FG1242" s="6" t="str">
        <f>IF($A1242="متوسطة",COUNT(FG$1:FG1241)+1,"")</f>
        <v/>
      </c>
    </row>
    <row r="1243" spans="160:163">
      <c r="FD1243" s="6" t="str">
        <f>IF($A1243="بكلوريوس",COUNT(FD$1:FD1242)+1,"")</f>
        <v/>
      </c>
      <c r="FE1243" s="6" t="str">
        <f>IF($A1243="دبلوم",COUNT(FE$1:FE1242)+1,"")</f>
        <v/>
      </c>
      <c r="FF1243" s="6" t="str">
        <f>IF($A1243="اعدادية",COUNT(FF$1:FF1242)+1,"")</f>
        <v/>
      </c>
      <c r="FG1243" s="6" t="str">
        <f>IF($A1243="متوسطة",COUNT(FG$1:FG1242)+1,"")</f>
        <v/>
      </c>
    </row>
    <row r="1244" spans="160:163">
      <c r="FD1244" s="6" t="str">
        <f>IF($A1244="بكلوريوس",COUNT(FD$1:FD1243)+1,"")</f>
        <v/>
      </c>
      <c r="FE1244" s="6" t="str">
        <f>IF($A1244="دبلوم",COUNT(FE$1:FE1243)+1,"")</f>
        <v/>
      </c>
      <c r="FF1244" s="6" t="str">
        <f>IF($A1244="اعدادية",COUNT(FF$1:FF1243)+1,"")</f>
        <v/>
      </c>
      <c r="FG1244" s="6" t="str">
        <f>IF($A1244="متوسطة",COUNT(FG$1:FG1243)+1,"")</f>
        <v/>
      </c>
    </row>
    <row r="1245" spans="160:163">
      <c r="FD1245" s="6" t="str">
        <f>IF($A1245="بكلوريوس",COUNT(FD$1:FD1244)+1,"")</f>
        <v/>
      </c>
      <c r="FE1245" s="6" t="str">
        <f>IF($A1245="دبلوم",COUNT(FE$1:FE1244)+1,"")</f>
        <v/>
      </c>
      <c r="FF1245" s="6" t="str">
        <f>IF($A1245="اعدادية",COUNT(FF$1:FF1244)+1,"")</f>
        <v/>
      </c>
      <c r="FG1245" s="6" t="str">
        <f>IF($A1245="متوسطة",COUNT(FG$1:FG1244)+1,"")</f>
        <v/>
      </c>
    </row>
    <row r="1246" spans="160:163">
      <c r="FD1246" s="6" t="str">
        <f>IF($A1246="بكلوريوس",COUNT(FD$1:FD1245)+1,"")</f>
        <v/>
      </c>
      <c r="FE1246" s="6" t="str">
        <f>IF($A1246="دبلوم",COUNT(FE$1:FE1245)+1,"")</f>
        <v/>
      </c>
      <c r="FF1246" s="6" t="str">
        <f>IF($A1246="اعدادية",COUNT(FF$1:FF1245)+1,"")</f>
        <v/>
      </c>
      <c r="FG1246" s="6" t="str">
        <f>IF($A1246="متوسطة",COUNT(FG$1:FG1245)+1,"")</f>
        <v/>
      </c>
    </row>
    <row r="1247" spans="160:163">
      <c r="FD1247" s="6" t="str">
        <f>IF($A1247="بكلوريوس",COUNT(FD$1:FD1246)+1,"")</f>
        <v/>
      </c>
      <c r="FE1247" s="6" t="str">
        <f>IF($A1247="دبلوم",COUNT(FE$1:FE1246)+1,"")</f>
        <v/>
      </c>
      <c r="FF1247" s="6" t="str">
        <f>IF($A1247="اعدادية",COUNT(FF$1:FF1246)+1,"")</f>
        <v/>
      </c>
      <c r="FG1247" s="6" t="str">
        <f>IF($A1247="متوسطة",COUNT(FG$1:FG1246)+1,"")</f>
        <v/>
      </c>
    </row>
    <row r="1248" spans="160:163">
      <c r="FD1248" s="6" t="str">
        <f>IF($A1248="بكلوريوس",COUNT(FD$1:FD1247)+1,"")</f>
        <v/>
      </c>
      <c r="FE1248" s="6" t="str">
        <f>IF($A1248="دبلوم",COUNT(FE$1:FE1247)+1,"")</f>
        <v/>
      </c>
      <c r="FF1248" s="6" t="str">
        <f>IF($A1248="اعدادية",COUNT(FF$1:FF1247)+1,"")</f>
        <v/>
      </c>
      <c r="FG1248" s="6" t="str">
        <f>IF($A1248="متوسطة",COUNT(FG$1:FG1247)+1,"")</f>
        <v/>
      </c>
    </row>
    <row r="1249" spans="160:163">
      <c r="FD1249" s="6" t="str">
        <f>IF($A1249="بكلوريوس",COUNT(FD$1:FD1248)+1,"")</f>
        <v/>
      </c>
      <c r="FE1249" s="6" t="str">
        <f>IF($A1249="دبلوم",COUNT(FE$1:FE1248)+1,"")</f>
        <v/>
      </c>
      <c r="FF1249" s="6" t="str">
        <f>IF($A1249="اعدادية",COUNT(FF$1:FF1248)+1,"")</f>
        <v/>
      </c>
      <c r="FG1249" s="6" t="str">
        <f>IF($A1249="متوسطة",COUNT(FG$1:FG1248)+1,"")</f>
        <v/>
      </c>
    </row>
    <row r="1250" spans="160:163">
      <c r="FD1250" s="6" t="str">
        <f>IF($A1250="بكلوريوس",COUNT(FD$1:FD1249)+1,"")</f>
        <v/>
      </c>
      <c r="FE1250" s="6" t="str">
        <f>IF($A1250="دبلوم",COUNT(FE$1:FE1249)+1,"")</f>
        <v/>
      </c>
      <c r="FF1250" s="6" t="str">
        <f>IF($A1250="اعدادية",COUNT(FF$1:FF1249)+1,"")</f>
        <v/>
      </c>
      <c r="FG1250" s="6" t="str">
        <f>IF($A1250="متوسطة",COUNT(FG$1:FG1249)+1,"")</f>
        <v/>
      </c>
    </row>
    <row r="1251" spans="160:163">
      <c r="FD1251" s="6" t="str">
        <f>IF($A1251="بكلوريوس",COUNT(FD$1:FD1250)+1,"")</f>
        <v/>
      </c>
      <c r="FE1251" s="6" t="str">
        <f>IF($A1251="دبلوم",COUNT(FE$1:FE1250)+1,"")</f>
        <v/>
      </c>
      <c r="FF1251" s="6" t="str">
        <f>IF($A1251="اعدادية",COUNT(FF$1:FF1250)+1,"")</f>
        <v/>
      </c>
      <c r="FG1251" s="6" t="str">
        <f>IF($A1251="متوسطة",COUNT(FG$1:FG1250)+1,"")</f>
        <v/>
      </c>
    </row>
    <row r="1252" spans="160:163">
      <c r="FD1252" s="6" t="str">
        <f>IF($A1252="بكلوريوس",COUNT(FD$1:FD1251)+1,"")</f>
        <v/>
      </c>
      <c r="FE1252" s="6" t="str">
        <f>IF($A1252="دبلوم",COUNT(FE$1:FE1251)+1,"")</f>
        <v/>
      </c>
      <c r="FF1252" s="6" t="str">
        <f>IF($A1252="اعدادية",COUNT(FF$1:FF1251)+1,"")</f>
        <v/>
      </c>
      <c r="FG1252" s="6" t="str">
        <f>IF($A1252="متوسطة",COUNT(FG$1:FG1251)+1,"")</f>
        <v/>
      </c>
    </row>
    <row r="1253" spans="160:163">
      <c r="FD1253" s="6" t="str">
        <f>IF($A1253="بكلوريوس",COUNT(FD$1:FD1252)+1,"")</f>
        <v/>
      </c>
      <c r="FE1253" s="6" t="str">
        <f>IF($A1253="دبلوم",COUNT(FE$1:FE1252)+1,"")</f>
        <v/>
      </c>
      <c r="FF1253" s="6" t="str">
        <f>IF($A1253="اعدادية",COUNT(FF$1:FF1252)+1,"")</f>
        <v/>
      </c>
      <c r="FG1253" s="6" t="str">
        <f>IF($A1253="متوسطة",COUNT(FG$1:FG1252)+1,"")</f>
        <v/>
      </c>
    </row>
    <row r="1254" spans="160:163">
      <c r="FD1254" s="6" t="str">
        <f>IF($A1254="بكلوريوس",COUNT(FD$1:FD1253)+1,"")</f>
        <v/>
      </c>
      <c r="FE1254" s="6" t="str">
        <f>IF($A1254="دبلوم",COUNT(FE$1:FE1253)+1,"")</f>
        <v/>
      </c>
      <c r="FF1254" s="6" t="str">
        <f>IF($A1254="اعدادية",COUNT(FF$1:FF1253)+1,"")</f>
        <v/>
      </c>
      <c r="FG1254" s="6" t="str">
        <f>IF($A1254="متوسطة",COUNT(FG$1:FG1253)+1,"")</f>
        <v/>
      </c>
    </row>
    <row r="1255" spans="160:163">
      <c r="FD1255" s="6" t="str">
        <f>IF($A1255="بكلوريوس",COUNT(FD$1:FD1254)+1,"")</f>
        <v/>
      </c>
      <c r="FE1255" s="6" t="str">
        <f>IF($A1255="دبلوم",COUNT(FE$1:FE1254)+1,"")</f>
        <v/>
      </c>
      <c r="FF1255" s="6" t="str">
        <f>IF($A1255="اعدادية",COUNT(FF$1:FF1254)+1,"")</f>
        <v/>
      </c>
      <c r="FG1255" s="6" t="str">
        <f>IF($A1255="متوسطة",COUNT(FG$1:FG1254)+1,"")</f>
        <v/>
      </c>
    </row>
    <row r="1256" spans="160:163">
      <c r="FD1256" s="6" t="str">
        <f>IF($A1256="بكلوريوس",COUNT(FD$1:FD1255)+1,"")</f>
        <v/>
      </c>
      <c r="FE1256" s="6" t="str">
        <f>IF($A1256="دبلوم",COUNT(FE$1:FE1255)+1,"")</f>
        <v/>
      </c>
      <c r="FF1256" s="6" t="str">
        <f>IF($A1256="اعدادية",COUNT(FF$1:FF1255)+1,"")</f>
        <v/>
      </c>
      <c r="FG1256" s="6" t="str">
        <f>IF($A1256="متوسطة",COUNT(FG$1:FG1255)+1,"")</f>
        <v/>
      </c>
    </row>
    <row r="1257" spans="160:163">
      <c r="FD1257" s="6" t="str">
        <f>IF($A1257="بكلوريوس",COUNT(FD$1:FD1256)+1,"")</f>
        <v/>
      </c>
      <c r="FE1257" s="6" t="str">
        <f>IF($A1257="دبلوم",COUNT(FE$1:FE1256)+1,"")</f>
        <v/>
      </c>
      <c r="FF1257" s="6" t="str">
        <f>IF($A1257="اعدادية",COUNT(FF$1:FF1256)+1,"")</f>
        <v/>
      </c>
      <c r="FG1257" s="6" t="str">
        <f>IF($A1257="متوسطة",COUNT(FG$1:FG1256)+1,"")</f>
        <v/>
      </c>
    </row>
    <row r="1258" spans="160:163">
      <c r="FD1258" s="6" t="str">
        <f>IF($A1258="بكلوريوس",COUNT(FD$1:FD1257)+1,"")</f>
        <v/>
      </c>
      <c r="FE1258" s="6" t="str">
        <f>IF($A1258="دبلوم",COUNT(FE$1:FE1257)+1,"")</f>
        <v/>
      </c>
      <c r="FF1258" s="6" t="str">
        <f>IF($A1258="اعدادية",COUNT(FF$1:FF1257)+1,"")</f>
        <v/>
      </c>
      <c r="FG1258" s="6" t="str">
        <f>IF($A1258="متوسطة",COUNT(FG$1:FG1257)+1,"")</f>
        <v/>
      </c>
    </row>
    <row r="1259" spans="160:163">
      <c r="FD1259" s="6" t="str">
        <f>IF($A1259="بكلوريوس",COUNT(FD$1:FD1258)+1,"")</f>
        <v/>
      </c>
      <c r="FE1259" s="6" t="str">
        <f>IF($A1259="دبلوم",COUNT(FE$1:FE1258)+1,"")</f>
        <v/>
      </c>
      <c r="FF1259" s="6" t="str">
        <f>IF($A1259="اعدادية",COUNT(FF$1:FF1258)+1,"")</f>
        <v/>
      </c>
      <c r="FG1259" s="6" t="str">
        <f>IF($A1259="متوسطة",COUNT(FG$1:FG1258)+1,"")</f>
        <v/>
      </c>
    </row>
    <row r="1260" spans="160:163">
      <c r="FD1260" s="6" t="str">
        <f>IF($A1260="بكلوريوس",COUNT(FD$1:FD1259)+1,"")</f>
        <v/>
      </c>
      <c r="FE1260" s="6" t="str">
        <f>IF($A1260="دبلوم",COUNT(FE$1:FE1259)+1,"")</f>
        <v/>
      </c>
      <c r="FF1260" s="6" t="str">
        <f>IF($A1260="اعدادية",COUNT(FF$1:FF1259)+1,"")</f>
        <v/>
      </c>
      <c r="FG1260" s="6" t="str">
        <f>IF($A1260="متوسطة",COUNT(FG$1:FG1259)+1,"")</f>
        <v/>
      </c>
    </row>
    <row r="1261" spans="160:163">
      <c r="FD1261" s="6" t="str">
        <f>IF($A1261="بكلوريوس",COUNT(FD$1:FD1260)+1,"")</f>
        <v/>
      </c>
      <c r="FE1261" s="6" t="str">
        <f>IF($A1261="دبلوم",COUNT(FE$1:FE1260)+1,"")</f>
        <v/>
      </c>
      <c r="FF1261" s="6" t="str">
        <f>IF($A1261="اعدادية",COUNT(FF$1:FF1260)+1,"")</f>
        <v/>
      </c>
      <c r="FG1261" s="6" t="str">
        <f>IF($A1261="متوسطة",COUNT(FG$1:FG1260)+1,"")</f>
        <v/>
      </c>
    </row>
    <row r="1262" spans="160:163">
      <c r="FD1262" s="6" t="str">
        <f>IF($A1262="بكلوريوس",COUNT(FD$1:FD1261)+1,"")</f>
        <v/>
      </c>
      <c r="FE1262" s="6" t="str">
        <f>IF($A1262="دبلوم",COUNT(FE$1:FE1261)+1,"")</f>
        <v/>
      </c>
      <c r="FF1262" s="6" t="str">
        <f>IF($A1262="اعدادية",COUNT(FF$1:FF1261)+1,"")</f>
        <v/>
      </c>
      <c r="FG1262" s="6" t="str">
        <f>IF($A1262="متوسطة",COUNT(FG$1:FG1261)+1,"")</f>
        <v/>
      </c>
    </row>
    <row r="1263" spans="160:163">
      <c r="FD1263" s="6" t="str">
        <f>IF($A1263="بكلوريوس",COUNT(FD$1:FD1262)+1,"")</f>
        <v/>
      </c>
      <c r="FE1263" s="6" t="str">
        <f>IF($A1263="دبلوم",COUNT(FE$1:FE1262)+1,"")</f>
        <v/>
      </c>
      <c r="FF1263" s="6" t="str">
        <f>IF($A1263="اعدادية",COUNT(FF$1:FF1262)+1,"")</f>
        <v/>
      </c>
      <c r="FG1263" s="6" t="str">
        <f>IF($A1263="متوسطة",COUNT(FG$1:FG1262)+1,"")</f>
        <v/>
      </c>
    </row>
    <row r="1264" spans="160:163">
      <c r="FD1264" s="6" t="str">
        <f>IF($A1264="بكلوريوس",COUNT(FD$1:FD1263)+1,"")</f>
        <v/>
      </c>
      <c r="FE1264" s="6" t="str">
        <f>IF($A1264="دبلوم",COUNT(FE$1:FE1263)+1,"")</f>
        <v/>
      </c>
      <c r="FF1264" s="6" t="str">
        <f>IF($A1264="اعدادية",COUNT(FF$1:FF1263)+1,"")</f>
        <v/>
      </c>
      <c r="FG1264" s="6" t="str">
        <f>IF($A1264="متوسطة",COUNT(FG$1:FG1263)+1,"")</f>
        <v/>
      </c>
    </row>
    <row r="1265" spans="160:163">
      <c r="FD1265" s="6" t="str">
        <f>IF($A1265="بكلوريوس",COUNT(FD$1:FD1264)+1,"")</f>
        <v/>
      </c>
      <c r="FE1265" s="6" t="str">
        <f>IF($A1265="دبلوم",COUNT(FE$1:FE1264)+1,"")</f>
        <v/>
      </c>
      <c r="FF1265" s="6" t="str">
        <f>IF($A1265="اعدادية",COUNT(FF$1:FF1264)+1,"")</f>
        <v/>
      </c>
      <c r="FG1265" s="6" t="str">
        <f>IF($A1265="متوسطة",COUNT(FG$1:FG1264)+1,"")</f>
        <v/>
      </c>
    </row>
    <row r="1266" spans="160:163">
      <c r="FD1266" s="6" t="str">
        <f>IF($A1266="بكلوريوس",COUNT(FD$1:FD1265)+1,"")</f>
        <v/>
      </c>
      <c r="FE1266" s="6" t="str">
        <f>IF($A1266="دبلوم",COUNT(FE$1:FE1265)+1,"")</f>
        <v/>
      </c>
      <c r="FF1266" s="6" t="str">
        <f>IF($A1266="اعدادية",COUNT(FF$1:FF1265)+1,"")</f>
        <v/>
      </c>
      <c r="FG1266" s="6" t="str">
        <f>IF($A1266="متوسطة",COUNT(FG$1:FG1265)+1,"")</f>
        <v/>
      </c>
    </row>
    <row r="1267" spans="160:163">
      <c r="FD1267" s="6" t="str">
        <f>IF($A1267="بكلوريوس",COUNT(FD$1:FD1266)+1,"")</f>
        <v/>
      </c>
      <c r="FE1267" s="6" t="str">
        <f>IF($A1267="دبلوم",COUNT(FE$1:FE1266)+1,"")</f>
        <v/>
      </c>
      <c r="FF1267" s="6" t="str">
        <f>IF($A1267="اعدادية",COUNT(FF$1:FF1266)+1,"")</f>
        <v/>
      </c>
      <c r="FG1267" s="6" t="str">
        <f>IF($A1267="متوسطة",COUNT(FG$1:FG1266)+1,"")</f>
        <v/>
      </c>
    </row>
    <row r="1268" spans="160:163">
      <c r="FD1268" s="6" t="str">
        <f>IF($A1268="بكلوريوس",COUNT(FD$1:FD1267)+1,"")</f>
        <v/>
      </c>
      <c r="FE1268" s="6" t="str">
        <f>IF($A1268="دبلوم",COUNT(FE$1:FE1267)+1,"")</f>
        <v/>
      </c>
      <c r="FF1268" s="6" t="str">
        <f>IF($A1268="اعدادية",COUNT(FF$1:FF1267)+1,"")</f>
        <v/>
      </c>
      <c r="FG1268" s="6" t="str">
        <f>IF($A1268="متوسطة",COUNT(FG$1:FG1267)+1,"")</f>
        <v/>
      </c>
    </row>
    <row r="1269" spans="160:163">
      <c r="FD1269" s="6" t="str">
        <f>IF($A1269="بكلوريوس",COUNT(FD$1:FD1268)+1,"")</f>
        <v/>
      </c>
      <c r="FE1269" s="6" t="str">
        <f>IF($A1269="دبلوم",COUNT(FE$1:FE1268)+1,"")</f>
        <v/>
      </c>
      <c r="FF1269" s="6" t="str">
        <f>IF($A1269="اعدادية",COUNT(FF$1:FF1268)+1,"")</f>
        <v/>
      </c>
      <c r="FG1269" s="6" t="str">
        <f>IF($A1269="متوسطة",COUNT(FG$1:FG1268)+1,"")</f>
        <v/>
      </c>
    </row>
    <row r="1270" spans="160:163">
      <c r="FD1270" s="6" t="str">
        <f>IF($A1270="بكلوريوس",COUNT(FD$1:FD1269)+1,"")</f>
        <v/>
      </c>
      <c r="FE1270" s="6" t="str">
        <f>IF($A1270="دبلوم",COUNT(FE$1:FE1269)+1,"")</f>
        <v/>
      </c>
      <c r="FF1270" s="6" t="str">
        <f>IF($A1270="اعدادية",COUNT(FF$1:FF1269)+1,"")</f>
        <v/>
      </c>
      <c r="FG1270" s="6" t="str">
        <f>IF($A1270="متوسطة",COUNT(FG$1:FG1269)+1,"")</f>
        <v/>
      </c>
    </row>
    <row r="1271" spans="160:163">
      <c r="FD1271" s="6" t="str">
        <f>IF($A1271="بكلوريوس",COUNT(FD$1:FD1270)+1,"")</f>
        <v/>
      </c>
      <c r="FE1271" s="6" t="str">
        <f>IF($A1271="دبلوم",COUNT(FE$1:FE1270)+1,"")</f>
        <v/>
      </c>
      <c r="FF1271" s="6" t="str">
        <f>IF($A1271="اعدادية",COUNT(FF$1:FF1270)+1,"")</f>
        <v/>
      </c>
      <c r="FG1271" s="6" t="str">
        <f>IF($A1271="متوسطة",COUNT(FG$1:FG1270)+1,"")</f>
        <v/>
      </c>
    </row>
    <row r="1272" spans="160:163">
      <c r="FD1272" s="6" t="str">
        <f>IF($A1272="بكلوريوس",COUNT(FD$1:FD1271)+1,"")</f>
        <v/>
      </c>
      <c r="FE1272" s="6" t="str">
        <f>IF($A1272="دبلوم",COUNT(FE$1:FE1271)+1,"")</f>
        <v/>
      </c>
      <c r="FF1272" s="6" t="str">
        <f>IF($A1272="اعدادية",COUNT(FF$1:FF1271)+1,"")</f>
        <v/>
      </c>
      <c r="FG1272" s="6" t="str">
        <f>IF($A1272="متوسطة",COUNT(FG$1:FG1271)+1,"")</f>
        <v/>
      </c>
    </row>
    <row r="1273" spans="160:163">
      <c r="FD1273" s="6" t="str">
        <f>IF($A1273="بكلوريوس",COUNT(FD$1:FD1272)+1,"")</f>
        <v/>
      </c>
      <c r="FE1273" s="6" t="str">
        <f>IF($A1273="دبلوم",COUNT(FE$1:FE1272)+1,"")</f>
        <v/>
      </c>
      <c r="FF1273" s="6" t="str">
        <f>IF($A1273="اعدادية",COUNT(FF$1:FF1272)+1,"")</f>
        <v/>
      </c>
      <c r="FG1273" s="6" t="str">
        <f>IF($A1273="متوسطة",COUNT(FG$1:FG1272)+1,"")</f>
        <v/>
      </c>
    </row>
    <row r="1274" spans="160:163">
      <c r="FD1274" s="6" t="str">
        <f>IF($A1274="بكلوريوس",COUNT(FD$1:FD1273)+1,"")</f>
        <v/>
      </c>
      <c r="FE1274" s="6" t="str">
        <f>IF($A1274="دبلوم",COUNT(FE$1:FE1273)+1,"")</f>
        <v/>
      </c>
      <c r="FF1274" s="6" t="str">
        <f>IF($A1274="اعدادية",COUNT(FF$1:FF1273)+1,"")</f>
        <v/>
      </c>
      <c r="FG1274" s="6" t="str">
        <f>IF($A1274="متوسطة",COUNT(FG$1:FG1273)+1,"")</f>
        <v/>
      </c>
    </row>
    <row r="1275" spans="160:163">
      <c r="FD1275" s="6" t="str">
        <f>IF($A1275="بكلوريوس",COUNT(FD$1:FD1274)+1,"")</f>
        <v/>
      </c>
      <c r="FE1275" s="6" t="str">
        <f>IF($A1275="دبلوم",COUNT(FE$1:FE1274)+1,"")</f>
        <v/>
      </c>
      <c r="FF1275" s="6" t="str">
        <f>IF($A1275="اعدادية",COUNT(FF$1:FF1274)+1,"")</f>
        <v/>
      </c>
      <c r="FG1275" s="6" t="str">
        <f>IF($A1275="متوسطة",COUNT(FG$1:FG1274)+1,"")</f>
        <v/>
      </c>
    </row>
    <row r="1276" spans="160:163">
      <c r="FD1276" s="6" t="str">
        <f>IF($A1276="بكلوريوس",COUNT(FD$1:FD1275)+1,"")</f>
        <v/>
      </c>
      <c r="FE1276" s="6" t="str">
        <f>IF($A1276="دبلوم",COUNT(FE$1:FE1275)+1,"")</f>
        <v/>
      </c>
      <c r="FF1276" s="6" t="str">
        <f>IF($A1276="اعدادية",COUNT(FF$1:FF1275)+1,"")</f>
        <v/>
      </c>
      <c r="FG1276" s="6" t="str">
        <f>IF($A1276="متوسطة",COUNT(FG$1:FG1275)+1,"")</f>
        <v/>
      </c>
    </row>
    <row r="1277" spans="160:163">
      <c r="FD1277" s="6" t="str">
        <f>IF($A1277="بكلوريوس",COUNT(FD$1:FD1276)+1,"")</f>
        <v/>
      </c>
      <c r="FE1277" s="6" t="str">
        <f>IF($A1277="دبلوم",COUNT(FE$1:FE1276)+1,"")</f>
        <v/>
      </c>
      <c r="FF1277" s="6" t="str">
        <f>IF($A1277="اعدادية",COUNT(FF$1:FF1276)+1,"")</f>
        <v/>
      </c>
      <c r="FG1277" s="6" t="str">
        <f>IF($A1277="متوسطة",COUNT(FG$1:FG1276)+1,"")</f>
        <v/>
      </c>
    </row>
    <row r="1278" spans="160:163">
      <c r="FD1278" s="6" t="str">
        <f>IF($A1278="بكلوريوس",COUNT(FD$1:FD1277)+1,"")</f>
        <v/>
      </c>
      <c r="FE1278" s="6" t="str">
        <f>IF($A1278="دبلوم",COUNT(FE$1:FE1277)+1,"")</f>
        <v/>
      </c>
      <c r="FF1278" s="6" t="str">
        <f>IF($A1278="اعدادية",COUNT(FF$1:FF1277)+1,"")</f>
        <v/>
      </c>
      <c r="FG1278" s="6" t="str">
        <f>IF($A1278="متوسطة",COUNT(FG$1:FG1277)+1,"")</f>
        <v/>
      </c>
    </row>
    <row r="1279" spans="160:163">
      <c r="FD1279" s="6" t="str">
        <f>IF($A1279="بكلوريوس",COUNT(FD$1:FD1278)+1,"")</f>
        <v/>
      </c>
      <c r="FE1279" s="6" t="str">
        <f>IF($A1279="دبلوم",COUNT(FE$1:FE1278)+1,"")</f>
        <v/>
      </c>
      <c r="FF1279" s="6" t="str">
        <f>IF($A1279="اعدادية",COUNT(FF$1:FF1278)+1,"")</f>
        <v/>
      </c>
      <c r="FG1279" s="6" t="str">
        <f>IF($A1279="متوسطة",COUNT(FG$1:FG1278)+1,"")</f>
        <v/>
      </c>
    </row>
    <row r="1280" spans="160:163">
      <c r="FD1280" s="6" t="str">
        <f>IF($A1280="بكلوريوس",COUNT(FD$1:FD1279)+1,"")</f>
        <v/>
      </c>
      <c r="FE1280" s="6" t="str">
        <f>IF($A1280="دبلوم",COUNT(FE$1:FE1279)+1,"")</f>
        <v/>
      </c>
      <c r="FF1280" s="6" t="str">
        <f>IF($A1280="اعدادية",COUNT(FF$1:FF1279)+1,"")</f>
        <v/>
      </c>
      <c r="FG1280" s="6" t="str">
        <f>IF($A1280="متوسطة",COUNT(FG$1:FG1279)+1,"")</f>
        <v/>
      </c>
    </row>
    <row r="1281" spans="160:163">
      <c r="FD1281" s="6" t="str">
        <f>IF($A1281="بكلوريوس",COUNT(FD$1:FD1280)+1,"")</f>
        <v/>
      </c>
      <c r="FE1281" s="6" t="str">
        <f>IF($A1281="دبلوم",COUNT(FE$1:FE1280)+1,"")</f>
        <v/>
      </c>
      <c r="FF1281" s="6" t="str">
        <f>IF($A1281="اعدادية",COUNT(FF$1:FF1280)+1,"")</f>
        <v/>
      </c>
      <c r="FG1281" s="6" t="str">
        <f>IF($A1281="متوسطة",COUNT(FG$1:FG1280)+1,"")</f>
        <v/>
      </c>
    </row>
    <row r="1282" spans="160:163">
      <c r="FD1282" s="6" t="str">
        <f>IF($A1282="بكلوريوس",COUNT(FD$1:FD1281)+1,"")</f>
        <v/>
      </c>
      <c r="FE1282" s="6" t="str">
        <f>IF($A1282="دبلوم",COUNT(FE$1:FE1281)+1,"")</f>
        <v/>
      </c>
      <c r="FF1282" s="6" t="str">
        <f>IF($A1282="اعدادية",COUNT(FF$1:FF1281)+1,"")</f>
        <v/>
      </c>
      <c r="FG1282" s="6" t="str">
        <f>IF($A1282="متوسطة",COUNT(FG$1:FG1281)+1,"")</f>
        <v/>
      </c>
    </row>
    <row r="1283" spans="160:163">
      <c r="FD1283" s="6" t="str">
        <f>IF($A1283="بكلوريوس",COUNT(FD$1:FD1282)+1,"")</f>
        <v/>
      </c>
      <c r="FE1283" s="6" t="str">
        <f>IF($A1283="دبلوم",COUNT(FE$1:FE1282)+1,"")</f>
        <v/>
      </c>
      <c r="FF1283" s="6" t="str">
        <f>IF($A1283="اعدادية",COUNT(FF$1:FF1282)+1,"")</f>
        <v/>
      </c>
      <c r="FG1283" s="6" t="str">
        <f>IF($A1283="متوسطة",COUNT(FG$1:FG1282)+1,"")</f>
        <v/>
      </c>
    </row>
    <row r="1284" spans="160:163">
      <c r="FD1284" s="6" t="str">
        <f>IF($A1284="بكلوريوس",COUNT(FD$1:FD1283)+1,"")</f>
        <v/>
      </c>
      <c r="FE1284" s="6" t="str">
        <f>IF($A1284="دبلوم",COUNT(FE$1:FE1283)+1,"")</f>
        <v/>
      </c>
      <c r="FF1284" s="6" t="str">
        <f>IF($A1284="اعدادية",COUNT(FF$1:FF1283)+1,"")</f>
        <v/>
      </c>
      <c r="FG1284" s="6" t="str">
        <f>IF($A1284="متوسطة",COUNT(FG$1:FG1283)+1,"")</f>
        <v/>
      </c>
    </row>
    <row r="1285" spans="160:163">
      <c r="FD1285" s="6" t="str">
        <f>IF($A1285="بكلوريوس",COUNT(FD$1:FD1284)+1,"")</f>
        <v/>
      </c>
      <c r="FE1285" s="6" t="str">
        <f>IF($A1285="دبلوم",COUNT(FE$1:FE1284)+1,"")</f>
        <v/>
      </c>
      <c r="FF1285" s="6" t="str">
        <f>IF($A1285="اعدادية",COUNT(FF$1:FF1284)+1,"")</f>
        <v/>
      </c>
      <c r="FG1285" s="6" t="str">
        <f>IF($A1285="متوسطة",COUNT(FG$1:FG1284)+1,"")</f>
        <v/>
      </c>
    </row>
    <row r="1286" spans="160:163">
      <c r="FD1286" s="6" t="str">
        <f>IF($A1286="بكلوريوس",COUNT(FD$1:FD1285)+1,"")</f>
        <v/>
      </c>
      <c r="FE1286" s="6" t="str">
        <f>IF($A1286="دبلوم",COUNT(FE$1:FE1285)+1,"")</f>
        <v/>
      </c>
      <c r="FF1286" s="6" t="str">
        <f>IF($A1286="اعدادية",COUNT(FF$1:FF1285)+1,"")</f>
        <v/>
      </c>
      <c r="FG1286" s="6" t="str">
        <f>IF($A1286="متوسطة",COUNT(FG$1:FG1285)+1,"")</f>
        <v/>
      </c>
    </row>
    <row r="1287" spans="160:163">
      <c r="FD1287" s="6" t="str">
        <f>IF($A1287="بكلوريوس",COUNT(FD$1:FD1286)+1,"")</f>
        <v/>
      </c>
      <c r="FE1287" s="6" t="str">
        <f>IF($A1287="دبلوم",COUNT(FE$1:FE1286)+1,"")</f>
        <v/>
      </c>
      <c r="FF1287" s="6" t="str">
        <f>IF($A1287="اعدادية",COUNT(FF$1:FF1286)+1,"")</f>
        <v/>
      </c>
      <c r="FG1287" s="6" t="str">
        <f>IF($A1287="متوسطة",COUNT(FG$1:FG1286)+1,"")</f>
        <v/>
      </c>
    </row>
    <row r="1288" spans="160:163">
      <c r="FD1288" s="6" t="str">
        <f>IF($A1288="بكلوريوس",COUNT(FD$1:FD1287)+1,"")</f>
        <v/>
      </c>
      <c r="FE1288" s="6" t="str">
        <f>IF($A1288="دبلوم",COUNT(FE$1:FE1287)+1,"")</f>
        <v/>
      </c>
      <c r="FF1288" s="6" t="str">
        <f>IF($A1288="اعدادية",COUNT(FF$1:FF1287)+1,"")</f>
        <v/>
      </c>
      <c r="FG1288" s="6" t="str">
        <f>IF($A1288="متوسطة",COUNT(FG$1:FG1287)+1,"")</f>
        <v/>
      </c>
    </row>
    <row r="1289" spans="160:163">
      <c r="FD1289" s="6" t="str">
        <f>IF($A1289="بكلوريوس",COUNT(FD$1:FD1288)+1,"")</f>
        <v/>
      </c>
      <c r="FE1289" s="6" t="str">
        <f>IF($A1289="دبلوم",COUNT(FE$1:FE1288)+1,"")</f>
        <v/>
      </c>
      <c r="FF1289" s="6" t="str">
        <f>IF($A1289="اعدادية",COUNT(FF$1:FF1288)+1,"")</f>
        <v/>
      </c>
      <c r="FG1289" s="6" t="str">
        <f>IF($A1289="متوسطة",COUNT(FG$1:FG1288)+1,"")</f>
        <v/>
      </c>
    </row>
    <row r="1290" spans="160:163">
      <c r="FD1290" s="6" t="str">
        <f>IF($A1290="بكلوريوس",COUNT(FD$1:FD1289)+1,"")</f>
        <v/>
      </c>
      <c r="FE1290" s="6" t="str">
        <f>IF($A1290="دبلوم",COUNT(FE$1:FE1289)+1,"")</f>
        <v/>
      </c>
      <c r="FF1290" s="6" t="str">
        <f>IF($A1290="اعدادية",COUNT(FF$1:FF1289)+1,"")</f>
        <v/>
      </c>
      <c r="FG1290" s="6" t="str">
        <f>IF($A1290="متوسطة",COUNT(FG$1:FG1289)+1,"")</f>
        <v/>
      </c>
    </row>
    <row r="1291" spans="160:163">
      <c r="FD1291" s="6" t="str">
        <f>IF($A1291="بكلوريوس",COUNT(FD$1:FD1290)+1,"")</f>
        <v/>
      </c>
      <c r="FE1291" s="6" t="str">
        <f>IF($A1291="دبلوم",COUNT(FE$1:FE1290)+1,"")</f>
        <v/>
      </c>
      <c r="FF1291" s="6" t="str">
        <f>IF($A1291="اعدادية",COUNT(FF$1:FF1290)+1,"")</f>
        <v/>
      </c>
      <c r="FG1291" s="6" t="str">
        <f>IF($A1291="متوسطة",COUNT(FG$1:FG1290)+1,"")</f>
        <v/>
      </c>
    </row>
    <row r="1292" spans="160:163">
      <c r="FD1292" s="6" t="str">
        <f>IF($A1292="بكلوريوس",COUNT(FD$1:FD1291)+1,"")</f>
        <v/>
      </c>
      <c r="FE1292" s="6" t="str">
        <f>IF($A1292="دبلوم",COUNT(FE$1:FE1291)+1,"")</f>
        <v/>
      </c>
      <c r="FF1292" s="6" t="str">
        <f>IF($A1292="اعدادية",COUNT(FF$1:FF1291)+1,"")</f>
        <v/>
      </c>
      <c r="FG1292" s="6" t="str">
        <f>IF($A1292="متوسطة",COUNT(FG$1:FG1291)+1,"")</f>
        <v/>
      </c>
    </row>
    <row r="1293" spans="160:163">
      <c r="FD1293" s="6" t="str">
        <f>IF($A1293="بكلوريوس",COUNT(FD$1:FD1292)+1,"")</f>
        <v/>
      </c>
      <c r="FE1293" s="6" t="str">
        <f>IF($A1293="دبلوم",COUNT(FE$1:FE1292)+1,"")</f>
        <v/>
      </c>
      <c r="FF1293" s="6" t="str">
        <f>IF($A1293="اعدادية",COUNT(FF$1:FF1292)+1,"")</f>
        <v/>
      </c>
      <c r="FG1293" s="6" t="str">
        <f>IF($A1293="متوسطة",COUNT(FG$1:FG1292)+1,"")</f>
        <v/>
      </c>
    </row>
    <row r="1294" spans="160:163">
      <c r="FD1294" s="6" t="str">
        <f>IF($A1294="بكلوريوس",COUNT(FD$1:FD1293)+1,"")</f>
        <v/>
      </c>
      <c r="FE1294" s="6" t="str">
        <f>IF($A1294="دبلوم",COUNT(FE$1:FE1293)+1,"")</f>
        <v/>
      </c>
      <c r="FF1294" s="6" t="str">
        <f>IF($A1294="اعدادية",COUNT(FF$1:FF1293)+1,"")</f>
        <v/>
      </c>
      <c r="FG1294" s="6" t="str">
        <f>IF($A1294="متوسطة",COUNT(FG$1:FG1293)+1,"")</f>
        <v/>
      </c>
    </row>
    <row r="1295" spans="160:163">
      <c r="FD1295" s="6" t="str">
        <f>IF($A1295="بكلوريوس",COUNT(FD$1:FD1294)+1,"")</f>
        <v/>
      </c>
      <c r="FE1295" s="6" t="str">
        <f>IF($A1295="دبلوم",COUNT(FE$1:FE1294)+1,"")</f>
        <v/>
      </c>
      <c r="FF1295" s="6" t="str">
        <f>IF($A1295="اعدادية",COUNT(FF$1:FF1294)+1,"")</f>
        <v/>
      </c>
      <c r="FG1295" s="6" t="str">
        <f>IF($A1295="متوسطة",COUNT(FG$1:FG1294)+1,"")</f>
        <v/>
      </c>
    </row>
    <row r="1296" spans="160:163">
      <c r="FD1296" s="6" t="str">
        <f>IF($A1296="بكلوريوس",COUNT(FD$1:FD1295)+1,"")</f>
        <v/>
      </c>
      <c r="FE1296" s="6" t="str">
        <f>IF($A1296="دبلوم",COUNT(FE$1:FE1295)+1,"")</f>
        <v/>
      </c>
      <c r="FF1296" s="6" t="str">
        <f>IF($A1296="اعدادية",COUNT(FF$1:FF1295)+1,"")</f>
        <v/>
      </c>
      <c r="FG1296" s="6" t="str">
        <f>IF($A1296="متوسطة",COUNT(FG$1:FG1295)+1,"")</f>
        <v/>
      </c>
    </row>
    <row r="1297" spans="160:163">
      <c r="FD1297" s="6" t="str">
        <f>IF($A1297="بكلوريوس",COUNT(FD$1:FD1296)+1,"")</f>
        <v/>
      </c>
      <c r="FE1297" s="6" t="str">
        <f>IF($A1297="دبلوم",COUNT(FE$1:FE1296)+1,"")</f>
        <v/>
      </c>
      <c r="FF1297" s="6" t="str">
        <f>IF($A1297="اعدادية",COUNT(FF$1:FF1296)+1,"")</f>
        <v/>
      </c>
      <c r="FG1297" s="6" t="str">
        <f>IF($A1297="متوسطة",COUNT(FG$1:FG1296)+1,"")</f>
        <v/>
      </c>
    </row>
    <row r="1298" spans="160:163">
      <c r="FD1298" s="6" t="str">
        <f>IF($A1298="بكلوريوس",COUNT(FD$1:FD1297)+1,"")</f>
        <v/>
      </c>
      <c r="FE1298" s="6" t="str">
        <f>IF($A1298="دبلوم",COUNT(FE$1:FE1297)+1,"")</f>
        <v/>
      </c>
      <c r="FF1298" s="6" t="str">
        <f>IF($A1298="اعدادية",COUNT(FF$1:FF1297)+1,"")</f>
        <v/>
      </c>
      <c r="FG1298" s="6" t="str">
        <f>IF($A1298="متوسطة",COUNT(FG$1:FG1297)+1,"")</f>
        <v/>
      </c>
    </row>
    <row r="1299" spans="160:163">
      <c r="FD1299" s="6" t="str">
        <f>IF($A1299="بكلوريوس",COUNT(FD$1:FD1298)+1,"")</f>
        <v/>
      </c>
      <c r="FE1299" s="6" t="str">
        <f>IF($A1299="دبلوم",COUNT(FE$1:FE1298)+1,"")</f>
        <v/>
      </c>
      <c r="FF1299" s="6" t="str">
        <f>IF($A1299="اعدادية",COUNT(FF$1:FF1298)+1,"")</f>
        <v/>
      </c>
      <c r="FG1299" s="6" t="str">
        <f>IF($A1299="متوسطة",COUNT(FG$1:FG1298)+1,"")</f>
        <v/>
      </c>
    </row>
    <row r="1300" spans="160:163">
      <c r="FD1300" s="6" t="str">
        <f>IF($A1300="بكلوريوس",COUNT(FD$1:FD1299)+1,"")</f>
        <v/>
      </c>
      <c r="FE1300" s="6" t="str">
        <f>IF($A1300="دبلوم",COUNT(FE$1:FE1299)+1,"")</f>
        <v/>
      </c>
      <c r="FF1300" s="6" t="str">
        <f>IF($A1300="اعدادية",COUNT(FF$1:FF1299)+1,"")</f>
        <v/>
      </c>
      <c r="FG1300" s="6" t="str">
        <f>IF($A1300="متوسطة",COUNT(FG$1:FG1299)+1,"")</f>
        <v/>
      </c>
    </row>
    <row r="1301" spans="160:163">
      <c r="FD1301" s="6" t="str">
        <f>IF($A1301="بكلوريوس",COUNT(FD$1:FD1300)+1,"")</f>
        <v/>
      </c>
      <c r="FE1301" s="6" t="str">
        <f>IF($A1301="دبلوم",COUNT(FE$1:FE1300)+1,"")</f>
        <v/>
      </c>
      <c r="FF1301" s="6" t="str">
        <f>IF($A1301="اعدادية",COUNT(FF$1:FF1300)+1,"")</f>
        <v/>
      </c>
      <c r="FG1301" s="6" t="str">
        <f>IF($A1301="متوسطة",COUNT(FG$1:FG1300)+1,"")</f>
        <v/>
      </c>
    </row>
    <row r="1302" spans="160:163">
      <c r="FD1302" s="6" t="str">
        <f>IF($A1302="بكلوريوس",COUNT(FD$1:FD1301)+1,"")</f>
        <v/>
      </c>
      <c r="FE1302" s="6" t="str">
        <f>IF($A1302="دبلوم",COUNT(FE$1:FE1301)+1,"")</f>
        <v/>
      </c>
      <c r="FF1302" s="6" t="str">
        <f>IF($A1302="اعدادية",COUNT(FF$1:FF1301)+1,"")</f>
        <v/>
      </c>
      <c r="FG1302" s="6" t="str">
        <f>IF($A1302="متوسطة",COUNT(FG$1:FG1301)+1,"")</f>
        <v/>
      </c>
    </row>
    <row r="1303" spans="160:163">
      <c r="FD1303" s="6" t="str">
        <f>IF($A1303="بكلوريوس",COUNT(FD$1:FD1302)+1,"")</f>
        <v/>
      </c>
      <c r="FE1303" s="6" t="str">
        <f>IF($A1303="دبلوم",COUNT(FE$1:FE1302)+1,"")</f>
        <v/>
      </c>
      <c r="FF1303" s="6" t="str">
        <f>IF($A1303="اعدادية",COUNT(FF$1:FF1302)+1,"")</f>
        <v/>
      </c>
      <c r="FG1303" s="6" t="str">
        <f>IF($A1303="متوسطة",COUNT(FG$1:FG1302)+1,"")</f>
        <v/>
      </c>
    </row>
    <row r="1304" spans="160:163">
      <c r="FD1304" s="6" t="str">
        <f>IF($A1304="بكلوريوس",COUNT(FD$1:FD1303)+1,"")</f>
        <v/>
      </c>
      <c r="FE1304" s="6" t="str">
        <f>IF($A1304="دبلوم",COUNT(FE$1:FE1303)+1,"")</f>
        <v/>
      </c>
      <c r="FF1304" s="6" t="str">
        <f>IF($A1304="اعدادية",COUNT(FF$1:FF1303)+1,"")</f>
        <v/>
      </c>
      <c r="FG1304" s="6" t="str">
        <f>IF($A1304="متوسطة",COUNT(FG$1:FG1303)+1,"")</f>
        <v/>
      </c>
    </row>
    <row r="1305" spans="160:163">
      <c r="FD1305" s="6" t="str">
        <f>IF($A1305="بكلوريوس",COUNT(FD$1:FD1304)+1,"")</f>
        <v/>
      </c>
      <c r="FE1305" s="6" t="str">
        <f>IF($A1305="دبلوم",COUNT(FE$1:FE1304)+1,"")</f>
        <v/>
      </c>
      <c r="FF1305" s="6" t="str">
        <f>IF($A1305="اعدادية",COUNT(FF$1:FF1304)+1,"")</f>
        <v/>
      </c>
      <c r="FG1305" s="6" t="str">
        <f>IF($A1305="متوسطة",COUNT(FG$1:FG1304)+1,"")</f>
        <v/>
      </c>
    </row>
    <row r="1306" spans="160:163">
      <c r="FD1306" s="6" t="str">
        <f>IF($A1306="بكلوريوس",COUNT(FD$1:FD1305)+1,"")</f>
        <v/>
      </c>
      <c r="FE1306" s="6" t="str">
        <f>IF($A1306="دبلوم",COUNT(FE$1:FE1305)+1,"")</f>
        <v/>
      </c>
      <c r="FF1306" s="6" t="str">
        <f>IF($A1306="اعدادية",COUNT(FF$1:FF1305)+1,"")</f>
        <v/>
      </c>
      <c r="FG1306" s="6" t="str">
        <f>IF($A1306="متوسطة",COUNT(FG$1:FG1305)+1,"")</f>
        <v/>
      </c>
    </row>
    <row r="1307" spans="160:163">
      <c r="FD1307" s="6" t="str">
        <f>IF($A1307="بكلوريوس",COUNT(FD$1:FD1306)+1,"")</f>
        <v/>
      </c>
      <c r="FE1307" s="6" t="str">
        <f>IF($A1307="دبلوم",COUNT(FE$1:FE1306)+1,"")</f>
        <v/>
      </c>
      <c r="FF1307" s="6" t="str">
        <f>IF($A1307="اعدادية",COUNT(FF$1:FF1306)+1,"")</f>
        <v/>
      </c>
      <c r="FG1307" s="6" t="str">
        <f>IF($A1307="متوسطة",COUNT(FG$1:FG1306)+1,"")</f>
        <v/>
      </c>
    </row>
    <row r="1308" spans="160:163">
      <c r="FD1308" s="6" t="str">
        <f>IF($A1308="بكلوريوس",COUNT(FD$1:FD1307)+1,"")</f>
        <v/>
      </c>
      <c r="FE1308" s="6" t="str">
        <f>IF($A1308="دبلوم",COUNT(FE$1:FE1307)+1,"")</f>
        <v/>
      </c>
      <c r="FF1308" s="6" t="str">
        <f>IF($A1308="اعدادية",COUNT(FF$1:FF1307)+1,"")</f>
        <v/>
      </c>
      <c r="FG1308" s="6" t="str">
        <f>IF($A1308="متوسطة",COUNT(FG$1:FG1307)+1,"")</f>
        <v/>
      </c>
    </row>
    <row r="1309" spans="160:163">
      <c r="FD1309" s="6" t="str">
        <f>IF($A1309="بكلوريوس",COUNT(FD$1:FD1308)+1,"")</f>
        <v/>
      </c>
      <c r="FE1309" s="6" t="str">
        <f>IF($A1309="دبلوم",COUNT(FE$1:FE1308)+1,"")</f>
        <v/>
      </c>
      <c r="FF1309" s="6" t="str">
        <f>IF($A1309="اعدادية",COUNT(FF$1:FF1308)+1,"")</f>
        <v/>
      </c>
      <c r="FG1309" s="6" t="str">
        <f>IF($A1309="متوسطة",COUNT(FG$1:FG1308)+1,"")</f>
        <v/>
      </c>
    </row>
    <row r="1310" spans="160:163">
      <c r="FD1310" s="6" t="str">
        <f>IF($A1310="بكلوريوس",COUNT(FD$1:FD1309)+1,"")</f>
        <v/>
      </c>
      <c r="FE1310" s="6" t="str">
        <f>IF($A1310="دبلوم",COUNT(FE$1:FE1309)+1,"")</f>
        <v/>
      </c>
      <c r="FF1310" s="6" t="str">
        <f>IF($A1310="اعدادية",COUNT(FF$1:FF1309)+1,"")</f>
        <v/>
      </c>
      <c r="FG1310" s="6" t="str">
        <f>IF($A1310="متوسطة",COUNT(FG$1:FG1309)+1,"")</f>
        <v/>
      </c>
    </row>
    <row r="1311" spans="160:163">
      <c r="FD1311" s="6" t="str">
        <f>IF($A1311="بكلوريوس",COUNT(FD$1:FD1310)+1,"")</f>
        <v/>
      </c>
      <c r="FE1311" s="6" t="str">
        <f>IF($A1311="دبلوم",COUNT(FE$1:FE1310)+1,"")</f>
        <v/>
      </c>
      <c r="FF1311" s="6" t="str">
        <f>IF($A1311="اعدادية",COUNT(FF$1:FF1310)+1,"")</f>
        <v/>
      </c>
      <c r="FG1311" s="6" t="str">
        <f>IF($A1311="متوسطة",COUNT(FG$1:FG1310)+1,"")</f>
        <v/>
      </c>
    </row>
    <row r="1312" spans="160:163">
      <c r="FD1312" s="6" t="str">
        <f>IF($A1312="بكلوريوس",COUNT(FD$1:FD1311)+1,"")</f>
        <v/>
      </c>
      <c r="FE1312" s="6" t="str">
        <f>IF($A1312="دبلوم",COUNT(FE$1:FE1311)+1,"")</f>
        <v/>
      </c>
      <c r="FF1312" s="6" t="str">
        <f>IF($A1312="اعدادية",COUNT(FF$1:FF1311)+1,"")</f>
        <v/>
      </c>
      <c r="FG1312" s="6" t="str">
        <f>IF($A1312="متوسطة",COUNT(FG$1:FG1311)+1,"")</f>
        <v/>
      </c>
    </row>
    <row r="1313" spans="160:163">
      <c r="FD1313" s="6" t="str">
        <f>IF($A1313="بكلوريوس",COUNT(FD$1:FD1312)+1,"")</f>
        <v/>
      </c>
      <c r="FE1313" s="6" t="str">
        <f>IF($A1313="دبلوم",COUNT(FE$1:FE1312)+1,"")</f>
        <v/>
      </c>
      <c r="FF1313" s="6" t="str">
        <f>IF($A1313="اعدادية",COUNT(FF$1:FF1312)+1,"")</f>
        <v/>
      </c>
      <c r="FG1313" s="6" t="str">
        <f>IF($A1313="متوسطة",COUNT(FG$1:FG1312)+1,"")</f>
        <v/>
      </c>
    </row>
    <row r="1314" spans="160:163">
      <c r="FD1314" s="6" t="str">
        <f>IF($A1314="بكلوريوس",COUNT(FD$1:FD1313)+1,"")</f>
        <v/>
      </c>
      <c r="FE1314" s="6" t="str">
        <f>IF($A1314="دبلوم",COUNT(FE$1:FE1313)+1,"")</f>
        <v/>
      </c>
      <c r="FF1314" s="6" t="str">
        <f>IF($A1314="اعدادية",COUNT(FF$1:FF1313)+1,"")</f>
        <v/>
      </c>
      <c r="FG1314" s="6" t="str">
        <f>IF($A1314="متوسطة",COUNT(FG$1:FG1313)+1,"")</f>
        <v/>
      </c>
    </row>
    <row r="1315" spans="160:163">
      <c r="FD1315" s="6" t="str">
        <f>IF($A1315="بكلوريوس",COUNT(FD$1:FD1314)+1,"")</f>
        <v/>
      </c>
      <c r="FE1315" s="6" t="str">
        <f>IF($A1315="دبلوم",COUNT(FE$1:FE1314)+1,"")</f>
        <v/>
      </c>
      <c r="FF1315" s="6" t="str">
        <f>IF($A1315="اعدادية",COUNT(FF$1:FF1314)+1,"")</f>
        <v/>
      </c>
      <c r="FG1315" s="6" t="str">
        <f>IF($A1315="متوسطة",COUNT(FG$1:FG1314)+1,"")</f>
        <v/>
      </c>
    </row>
    <row r="1316" spans="160:163">
      <c r="FD1316" s="6" t="str">
        <f>IF($A1316="بكلوريوس",COUNT(FD$1:FD1315)+1,"")</f>
        <v/>
      </c>
      <c r="FE1316" s="6" t="str">
        <f>IF($A1316="دبلوم",COUNT(FE$1:FE1315)+1,"")</f>
        <v/>
      </c>
      <c r="FF1316" s="6" t="str">
        <f>IF($A1316="اعدادية",COUNT(FF$1:FF1315)+1,"")</f>
        <v/>
      </c>
      <c r="FG1316" s="6" t="str">
        <f>IF($A1316="متوسطة",COUNT(FG$1:FG1315)+1,"")</f>
        <v/>
      </c>
    </row>
    <row r="1317" spans="160:163">
      <c r="FD1317" s="6" t="str">
        <f>IF($A1317="بكلوريوس",COUNT(FD$1:FD1316)+1,"")</f>
        <v/>
      </c>
      <c r="FE1317" s="6" t="str">
        <f>IF($A1317="دبلوم",COUNT(FE$1:FE1316)+1,"")</f>
        <v/>
      </c>
      <c r="FF1317" s="6" t="str">
        <f>IF($A1317="اعدادية",COUNT(FF$1:FF1316)+1,"")</f>
        <v/>
      </c>
      <c r="FG1317" s="6" t="str">
        <f>IF($A1317="متوسطة",COUNT(FG$1:FG1316)+1,"")</f>
        <v/>
      </c>
    </row>
    <row r="1318" spans="160:163">
      <c r="FD1318" s="6" t="str">
        <f>IF($A1318="بكلوريوس",COUNT(FD$1:FD1317)+1,"")</f>
        <v/>
      </c>
      <c r="FE1318" s="6" t="str">
        <f>IF($A1318="دبلوم",COUNT(FE$1:FE1317)+1,"")</f>
        <v/>
      </c>
      <c r="FF1318" s="6" t="str">
        <f>IF($A1318="اعدادية",COUNT(FF$1:FF1317)+1,"")</f>
        <v/>
      </c>
      <c r="FG1318" s="6" t="str">
        <f>IF($A1318="متوسطة",COUNT(FG$1:FG1317)+1,"")</f>
        <v/>
      </c>
    </row>
    <row r="1319" spans="160:163">
      <c r="FD1319" s="6" t="str">
        <f>IF($A1319="بكلوريوس",COUNT(FD$1:FD1318)+1,"")</f>
        <v/>
      </c>
      <c r="FE1319" s="6" t="str">
        <f>IF($A1319="دبلوم",COUNT(FE$1:FE1318)+1,"")</f>
        <v/>
      </c>
      <c r="FF1319" s="6" t="str">
        <f>IF($A1319="اعدادية",COUNT(FF$1:FF1318)+1,"")</f>
        <v/>
      </c>
      <c r="FG1319" s="6" t="str">
        <f>IF($A1319="متوسطة",COUNT(FG$1:FG1318)+1,"")</f>
        <v/>
      </c>
    </row>
    <row r="1320" spans="160:163">
      <c r="FD1320" s="6" t="str">
        <f>IF($A1320="بكلوريوس",COUNT(FD$1:FD1319)+1,"")</f>
        <v/>
      </c>
      <c r="FE1320" s="6" t="str">
        <f>IF($A1320="دبلوم",COUNT(FE$1:FE1319)+1,"")</f>
        <v/>
      </c>
      <c r="FF1320" s="6" t="str">
        <f>IF($A1320="اعدادية",COUNT(FF$1:FF1319)+1,"")</f>
        <v/>
      </c>
      <c r="FG1320" s="6" t="str">
        <f>IF($A1320="متوسطة",COUNT(FG$1:FG1319)+1,"")</f>
        <v/>
      </c>
    </row>
    <row r="1321" spans="160:163">
      <c r="FD1321" s="6" t="str">
        <f>IF($A1321="بكلوريوس",COUNT(FD$1:FD1320)+1,"")</f>
        <v/>
      </c>
      <c r="FE1321" s="6" t="str">
        <f>IF($A1321="دبلوم",COUNT(FE$1:FE1320)+1,"")</f>
        <v/>
      </c>
      <c r="FF1321" s="6" t="str">
        <f>IF($A1321="اعدادية",COUNT(FF$1:FF1320)+1,"")</f>
        <v/>
      </c>
      <c r="FG1321" s="6" t="str">
        <f>IF($A1321="متوسطة",COUNT(FG$1:FG1320)+1,"")</f>
        <v/>
      </c>
    </row>
    <row r="1322" spans="160:163">
      <c r="FD1322" s="6" t="str">
        <f>IF($A1322="بكلوريوس",COUNT(FD$1:FD1321)+1,"")</f>
        <v/>
      </c>
      <c r="FE1322" s="6" t="str">
        <f>IF($A1322="دبلوم",COUNT(FE$1:FE1321)+1,"")</f>
        <v/>
      </c>
      <c r="FF1322" s="6" t="str">
        <f>IF($A1322="اعدادية",COUNT(FF$1:FF1321)+1,"")</f>
        <v/>
      </c>
      <c r="FG1322" s="6" t="str">
        <f>IF($A1322="متوسطة",COUNT(FG$1:FG1321)+1,"")</f>
        <v/>
      </c>
    </row>
    <row r="1323" spans="160:163">
      <c r="FD1323" s="6" t="str">
        <f>IF($A1323="بكلوريوس",COUNT(FD$1:FD1322)+1,"")</f>
        <v/>
      </c>
      <c r="FE1323" s="6" t="str">
        <f>IF($A1323="دبلوم",COUNT(FE$1:FE1322)+1,"")</f>
        <v/>
      </c>
      <c r="FF1323" s="6" t="str">
        <f>IF($A1323="اعدادية",COUNT(FF$1:FF1322)+1,"")</f>
        <v/>
      </c>
      <c r="FG1323" s="6" t="str">
        <f>IF($A1323="متوسطة",COUNT(FG$1:FG1322)+1,"")</f>
        <v/>
      </c>
    </row>
    <row r="1324" spans="160:163">
      <c r="FD1324" s="6" t="str">
        <f>IF($A1324="بكلوريوس",COUNT(FD$1:FD1323)+1,"")</f>
        <v/>
      </c>
      <c r="FE1324" s="6" t="str">
        <f>IF($A1324="دبلوم",COUNT(FE$1:FE1323)+1,"")</f>
        <v/>
      </c>
      <c r="FF1324" s="6" t="str">
        <f>IF($A1324="اعدادية",COUNT(FF$1:FF1323)+1,"")</f>
        <v/>
      </c>
      <c r="FG1324" s="6" t="str">
        <f>IF($A1324="متوسطة",COUNT(FG$1:FG1323)+1,"")</f>
        <v/>
      </c>
    </row>
    <row r="1325" spans="160:163">
      <c r="FD1325" s="6" t="str">
        <f>IF($A1325="بكلوريوس",COUNT(FD$1:FD1324)+1,"")</f>
        <v/>
      </c>
      <c r="FE1325" s="6" t="str">
        <f>IF($A1325="دبلوم",COUNT(FE$1:FE1324)+1,"")</f>
        <v/>
      </c>
      <c r="FF1325" s="6" t="str">
        <f>IF($A1325="اعدادية",COUNT(FF$1:FF1324)+1,"")</f>
        <v/>
      </c>
      <c r="FG1325" s="6" t="str">
        <f>IF($A1325="متوسطة",COUNT(FG$1:FG1324)+1,"")</f>
        <v/>
      </c>
    </row>
    <row r="1326" spans="160:163">
      <c r="FD1326" s="6" t="str">
        <f>IF($A1326="بكلوريوس",COUNT(FD$1:FD1325)+1,"")</f>
        <v/>
      </c>
      <c r="FE1326" s="6" t="str">
        <f>IF($A1326="دبلوم",COUNT(FE$1:FE1325)+1,"")</f>
        <v/>
      </c>
      <c r="FF1326" s="6" t="str">
        <f>IF($A1326="اعدادية",COUNT(FF$1:FF1325)+1,"")</f>
        <v/>
      </c>
      <c r="FG1326" s="6" t="str">
        <f>IF($A1326="متوسطة",COUNT(FG$1:FG1325)+1,"")</f>
        <v/>
      </c>
    </row>
    <row r="1327" spans="160:163">
      <c r="FD1327" s="6" t="str">
        <f>IF($A1327="بكلوريوس",COUNT(FD$1:FD1326)+1,"")</f>
        <v/>
      </c>
      <c r="FE1327" s="6" t="str">
        <f>IF($A1327="دبلوم",COUNT(FE$1:FE1326)+1,"")</f>
        <v/>
      </c>
      <c r="FF1327" s="6" t="str">
        <f>IF($A1327="اعدادية",COUNT(FF$1:FF1326)+1,"")</f>
        <v/>
      </c>
      <c r="FG1327" s="6" t="str">
        <f>IF($A1327="متوسطة",COUNT(FG$1:FG1326)+1,"")</f>
        <v/>
      </c>
    </row>
    <row r="1328" spans="160:163">
      <c r="FD1328" s="6" t="str">
        <f>IF($A1328="بكلوريوس",COUNT(FD$1:FD1327)+1,"")</f>
        <v/>
      </c>
      <c r="FE1328" s="6" t="str">
        <f>IF($A1328="دبلوم",COUNT(FE$1:FE1327)+1,"")</f>
        <v/>
      </c>
      <c r="FF1328" s="6" t="str">
        <f>IF($A1328="اعدادية",COUNT(FF$1:FF1327)+1,"")</f>
        <v/>
      </c>
      <c r="FG1328" s="6" t="str">
        <f>IF($A1328="متوسطة",COUNT(FG$1:FG1327)+1,"")</f>
        <v/>
      </c>
    </row>
    <row r="1329" spans="160:163">
      <c r="FD1329" s="6" t="str">
        <f>IF($A1329="بكلوريوس",COUNT(FD$1:FD1328)+1,"")</f>
        <v/>
      </c>
      <c r="FE1329" s="6" t="str">
        <f>IF($A1329="دبلوم",COUNT(FE$1:FE1328)+1,"")</f>
        <v/>
      </c>
      <c r="FF1329" s="6" t="str">
        <f>IF($A1329="اعدادية",COUNT(FF$1:FF1328)+1,"")</f>
        <v/>
      </c>
      <c r="FG1329" s="6" t="str">
        <f>IF($A1329="متوسطة",COUNT(FG$1:FG1328)+1,"")</f>
        <v/>
      </c>
    </row>
    <row r="1330" spans="160:163">
      <c r="FD1330" s="6" t="str">
        <f>IF($A1330="بكلوريوس",COUNT(FD$1:FD1329)+1,"")</f>
        <v/>
      </c>
      <c r="FE1330" s="6" t="str">
        <f>IF($A1330="دبلوم",COUNT(FE$1:FE1329)+1,"")</f>
        <v/>
      </c>
      <c r="FF1330" s="6" t="str">
        <f>IF($A1330="اعدادية",COUNT(FF$1:FF1329)+1,"")</f>
        <v/>
      </c>
      <c r="FG1330" s="6" t="str">
        <f>IF($A1330="متوسطة",COUNT(FG$1:FG1329)+1,"")</f>
        <v/>
      </c>
    </row>
    <row r="1331" spans="160:163">
      <c r="FD1331" s="6" t="str">
        <f>IF($A1331="بكلوريوس",COUNT(FD$1:FD1330)+1,"")</f>
        <v/>
      </c>
      <c r="FE1331" s="6" t="str">
        <f>IF($A1331="دبلوم",COUNT(FE$1:FE1330)+1,"")</f>
        <v/>
      </c>
      <c r="FF1331" s="6" t="str">
        <f>IF($A1331="اعدادية",COUNT(FF$1:FF1330)+1,"")</f>
        <v/>
      </c>
      <c r="FG1331" s="6" t="str">
        <f>IF($A1331="متوسطة",COUNT(FG$1:FG1330)+1,"")</f>
        <v/>
      </c>
    </row>
    <row r="1332" spans="160:163">
      <c r="FD1332" s="6" t="str">
        <f>IF($A1332="بكلوريوس",COUNT(FD$1:FD1331)+1,"")</f>
        <v/>
      </c>
      <c r="FE1332" s="6" t="str">
        <f>IF($A1332="دبلوم",COUNT(FE$1:FE1331)+1,"")</f>
        <v/>
      </c>
      <c r="FF1332" s="6" t="str">
        <f>IF($A1332="اعدادية",COUNT(FF$1:FF1331)+1,"")</f>
        <v/>
      </c>
      <c r="FG1332" s="6" t="str">
        <f>IF($A1332="متوسطة",COUNT(FG$1:FG1331)+1,"")</f>
        <v/>
      </c>
    </row>
    <row r="1333" spans="160:163">
      <c r="FD1333" s="6" t="str">
        <f>IF($A1333="بكلوريوس",COUNT(FD$1:FD1332)+1,"")</f>
        <v/>
      </c>
      <c r="FE1333" s="6" t="str">
        <f>IF($A1333="دبلوم",COUNT(FE$1:FE1332)+1,"")</f>
        <v/>
      </c>
      <c r="FF1333" s="6" t="str">
        <f>IF($A1333="اعدادية",COUNT(FF$1:FF1332)+1,"")</f>
        <v/>
      </c>
      <c r="FG1333" s="6" t="str">
        <f>IF($A1333="متوسطة",COUNT(FG$1:FG1332)+1,"")</f>
        <v/>
      </c>
    </row>
    <row r="1334" spans="160:163">
      <c r="FD1334" s="6" t="str">
        <f>IF($A1334="بكلوريوس",COUNT(FD$1:FD1333)+1,"")</f>
        <v/>
      </c>
      <c r="FE1334" s="6" t="str">
        <f>IF($A1334="دبلوم",COUNT(FE$1:FE1333)+1,"")</f>
        <v/>
      </c>
      <c r="FF1334" s="6" t="str">
        <f>IF($A1334="اعدادية",COUNT(FF$1:FF1333)+1,"")</f>
        <v/>
      </c>
      <c r="FG1334" s="6" t="str">
        <f>IF($A1334="متوسطة",COUNT(FG$1:FG1333)+1,"")</f>
        <v/>
      </c>
    </row>
    <row r="1335" spans="160:163">
      <c r="FD1335" s="6" t="str">
        <f>IF($A1335="بكلوريوس",COUNT(FD$1:FD1334)+1,"")</f>
        <v/>
      </c>
      <c r="FE1335" s="6" t="str">
        <f>IF($A1335="دبلوم",COUNT(FE$1:FE1334)+1,"")</f>
        <v/>
      </c>
      <c r="FF1335" s="6" t="str">
        <f>IF($A1335="اعدادية",COUNT(FF$1:FF1334)+1,"")</f>
        <v/>
      </c>
      <c r="FG1335" s="6" t="str">
        <f>IF($A1335="متوسطة",COUNT(FG$1:FG1334)+1,"")</f>
        <v/>
      </c>
    </row>
    <row r="1336" spans="160:163">
      <c r="FD1336" s="6" t="str">
        <f>IF($A1336="بكلوريوس",COUNT(FD$1:FD1335)+1,"")</f>
        <v/>
      </c>
      <c r="FE1336" s="6" t="str">
        <f>IF($A1336="دبلوم",COUNT(FE$1:FE1335)+1,"")</f>
        <v/>
      </c>
      <c r="FF1336" s="6" t="str">
        <f>IF($A1336="اعدادية",COUNT(FF$1:FF1335)+1,"")</f>
        <v/>
      </c>
      <c r="FG1336" s="6" t="str">
        <f>IF($A1336="متوسطة",COUNT(FG$1:FG1335)+1,"")</f>
        <v/>
      </c>
    </row>
    <row r="1337" spans="160:163">
      <c r="FD1337" s="6" t="str">
        <f>IF($A1337="بكلوريوس",COUNT(FD$1:FD1336)+1,"")</f>
        <v/>
      </c>
      <c r="FE1337" s="6" t="str">
        <f>IF($A1337="دبلوم",COUNT(FE$1:FE1336)+1,"")</f>
        <v/>
      </c>
      <c r="FF1337" s="6" t="str">
        <f>IF($A1337="اعدادية",COUNT(FF$1:FF1336)+1,"")</f>
        <v/>
      </c>
      <c r="FG1337" s="6" t="str">
        <f>IF($A1337="متوسطة",COUNT(FG$1:FG1336)+1,"")</f>
        <v/>
      </c>
    </row>
    <row r="1338" spans="160:163">
      <c r="FD1338" s="6" t="str">
        <f>IF($A1338="بكلوريوس",COUNT(FD$1:FD1337)+1,"")</f>
        <v/>
      </c>
      <c r="FE1338" s="6" t="str">
        <f>IF($A1338="دبلوم",COUNT(FE$1:FE1337)+1,"")</f>
        <v/>
      </c>
      <c r="FF1338" s="6" t="str">
        <f>IF($A1338="اعدادية",COUNT(FF$1:FF1337)+1,"")</f>
        <v/>
      </c>
      <c r="FG1338" s="6" t="str">
        <f>IF($A1338="متوسطة",COUNT(FG$1:FG1337)+1,"")</f>
        <v/>
      </c>
    </row>
    <row r="1339" spans="160:163">
      <c r="FD1339" s="6" t="str">
        <f>IF($A1339="بكلوريوس",COUNT(FD$1:FD1338)+1,"")</f>
        <v/>
      </c>
      <c r="FE1339" s="6" t="str">
        <f>IF($A1339="دبلوم",COUNT(FE$1:FE1338)+1,"")</f>
        <v/>
      </c>
      <c r="FF1339" s="6" t="str">
        <f>IF($A1339="اعدادية",COUNT(FF$1:FF1338)+1,"")</f>
        <v/>
      </c>
      <c r="FG1339" s="6" t="str">
        <f>IF($A1339="متوسطة",COUNT(FG$1:FG1338)+1,"")</f>
        <v/>
      </c>
    </row>
    <row r="1340" spans="160:163">
      <c r="FD1340" s="6" t="str">
        <f>IF($A1340="بكلوريوس",COUNT(FD$1:FD1339)+1,"")</f>
        <v/>
      </c>
      <c r="FE1340" s="6" t="str">
        <f>IF($A1340="دبلوم",COUNT(FE$1:FE1339)+1,"")</f>
        <v/>
      </c>
      <c r="FF1340" s="6" t="str">
        <f>IF($A1340="اعدادية",COUNT(FF$1:FF1339)+1,"")</f>
        <v/>
      </c>
      <c r="FG1340" s="6" t="str">
        <f>IF($A1340="متوسطة",COUNT(FG$1:FG1339)+1,"")</f>
        <v/>
      </c>
    </row>
    <row r="1341" spans="160:163">
      <c r="FD1341" s="6" t="str">
        <f>IF($A1341="بكلوريوس",COUNT(FD$1:FD1340)+1,"")</f>
        <v/>
      </c>
      <c r="FE1341" s="6" t="str">
        <f>IF($A1341="دبلوم",COUNT(FE$1:FE1340)+1,"")</f>
        <v/>
      </c>
      <c r="FF1341" s="6" t="str">
        <f>IF($A1341="اعدادية",COUNT(FF$1:FF1340)+1,"")</f>
        <v/>
      </c>
      <c r="FG1341" s="6" t="str">
        <f>IF($A1341="متوسطة",COUNT(FG$1:FG1340)+1,"")</f>
        <v/>
      </c>
    </row>
    <row r="1342" spans="160:163">
      <c r="FD1342" s="6" t="str">
        <f>IF($A1342="بكلوريوس",COUNT(FD$1:FD1341)+1,"")</f>
        <v/>
      </c>
      <c r="FE1342" s="6" t="str">
        <f>IF($A1342="دبلوم",COUNT(FE$1:FE1341)+1,"")</f>
        <v/>
      </c>
      <c r="FF1342" s="6" t="str">
        <f>IF($A1342="اعدادية",COUNT(FF$1:FF1341)+1,"")</f>
        <v/>
      </c>
      <c r="FG1342" s="6" t="str">
        <f>IF($A1342="متوسطة",COUNT(FG$1:FG1341)+1,"")</f>
        <v/>
      </c>
    </row>
    <row r="1343" spans="160:163">
      <c r="FD1343" s="6" t="str">
        <f>IF($A1343="بكلوريوس",COUNT(FD$1:FD1342)+1,"")</f>
        <v/>
      </c>
      <c r="FE1343" s="6" t="str">
        <f>IF($A1343="دبلوم",COUNT(FE$1:FE1342)+1,"")</f>
        <v/>
      </c>
      <c r="FF1343" s="6" t="str">
        <f>IF($A1343="اعدادية",COUNT(FF$1:FF1342)+1,"")</f>
        <v/>
      </c>
      <c r="FG1343" s="6" t="str">
        <f>IF($A1343="متوسطة",COUNT(FG$1:FG1342)+1,"")</f>
        <v/>
      </c>
    </row>
    <row r="1344" spans="160:163">
      <c r="FD1344" s="6" t="str">
        <f>IF($A1344="بكلوريوس",COUNT(FD$1:FD1343)+1,"")</f>
        <v/>
      </c>
      <c r="FE1344" s="6" t="str">
        <f>IF($A1344="دبلوم",COUNT(FE$1:FE1343)+1,"")</f>
        <v/>
      </c>
      <c r="FF1344" s="6" t="str">
        <f>IF($A1344="اعدادية",COUNT(FF$1:FF1343)+1,"")</f>
        <v/>
      </c>
      <c r="FG1344" s="6" t="str">
        <f>IF($A1344="متوسطة",COUNT(FG$1:FG1343)+1,"")</f>
        <v/>
      </c>
    </row>
    <row r="1345" spans="160:163">
      <c r="FD1345" s="6" t="str">
        <f>IF($A1345="بكلوريوس",COUNT(FD$1:FD1344)+1,"")</f>
        <v/>
      </c>
      <c r="FE1345" s="6" t="str">
        <f>IF($A1345="دبلوم",COUNT(FE$1:FE1344)+1,"")</f>
        <v/>
      </c>
      <c r="FF1345" s="6" t="str">
        <f>IF($A1345="اعدادية",COUNT(FF$1:FF1344)+1,"")</f>
        <v/>
      </c>
      <c r="FG1345" s="6" t="str">
        <f>IF($A1345="متوسطة",COUNT(FG$1:FG1344)+1,"")</f>
        <v/>
      </c>
    </row>
    <row r="1346" spans="160:163">
      <c r="FD1346" s="6" t="str">
        <f>IF($A1346="بكلوريوس",COUNT(FD$1:FD1345)+1,"")</f>
        <v/>
      </c>
      <c r="FE1346" s="6" t="str">
        <f>IF($A1346="دبلوم",COUNT(FE$1:FE1345)+1,"")</f>
        <v/>
      </c>
      <c r="FF1346" s="6" t="str">
        <f>IF($A1346="اعدادية",COUNT(FF$1:FF1345)+1,"")</f>
        <v/>
      </c>
      <c r="FG1346" s="6" t="str">
        <f>IF($A1346="متوسطة",COUNT(FG$1:FG1345)+1,"")</f>
        <v/>
      </c>
    </row>
    <row r="1347" spans="160:163">
      <c r="FD1347" s="6" t="str">
        <f>IF($A1347="بكلوريوس",COUNT(FD$1:FD1346)+1,"")</f>
        <v/>
      </c>
      <c r="FE1347" s="6" t="str">
        <f>IF($A1347="دبلوم",COUNT(FE$1:FE1346)+1,"")</f>
        <v/>
      </c>
      <c r="FF1347" s="6" t="str">
        <f>IF($A1347="اعدادية",COUNT(FF$1:FF1346)+1,"")</f>
        <v/>
      </c>
      <c r="FG1347" s="6" t="str">
        <f>IF($A1347="متوسطة",COUNT(FG$1:FG1346)+1,"")</f>
        <v/>
      </c>
    </row>
    <row r="1348" spans="160:163">
      <c r="FD1348" s="6" t="str">
        <f>IF($A1348="بكلوريوس",COUNT(FD$1:FD1347)+1,"")</f>
        <v/>
      </c>
      <c r="FE1348" s="6" t="str">
        <f>IF($A1348="دبلوم",COUNT(FE$1:FE1347)+1,"")</f>
        <v/>
      </c>
      <c r="FF1348" s="6" t="str">
        <f>IF($A1348="اعدادية",COUNT(FF$1:FF1347)+1,"")</f>
        <v/>
      </c>
      <c r="FG1348" s="6" t="str">
        <f>IF($A1348="متوسطة",COUNT(FG$1:FG1347)+1,"")</f>
        <v/>
      </c>
    </row>
    <row r="1349" spans="160:163">
      <c r="FD1349" s="6" t="str">
        <f>IF($A1349="بكلوريوس",COUNT(FD$1:FD1348)+1,"")</f>
        <v/>
      </c>
      <c r="FE1349" s="6" t="str">
        <f>IF($A1349="دبلوم",COUNT(FE$1:FE1348)+1,"")</f>
        <v/>
      </c>
      <c r="FF1349" s="6" t="str">
        <f>IF($A1349="اعدادية",COUNT(FF$1:FF1348)+1,"")</f>
        <v/>
      </c>
      <c r="FG1349" s="6" t="str">
        <f>IF($A1349="متوسطة",COUNT(FG$1:FG1348)+1,"")</f>
        <v/>
      </c>
    </row>
    <row r="1350" spans="160:163">
      <c r="FD1350" s="6" t="str">
        <f>IF($A1350="بكلوريوس",COUNT(FD$1:FD1349)+1,"")</f>
        <v/>
      </c>
      <c r="FE1350" s="6" t="str">
        <f>IF($A1350="دبلوم",COUNT(FE$1:FE1349)+1,"")</f>
        <v/>
      </c>
      <c r="FF1350" s="6" t="str">
        <f>IF($A1350="اعدادية",COUNT(FF$1:FF1349)+1,"")</f>
        <v/>
      </c>
      <c r="FG1350" s="6" t="str">
        <f>IF($A1350="متوسطة",COUNT(FG$1:FG1349)+1,"")</f>
        <v/>
      </c>
    </row>
    <row r="1351" spans="160:163">
      <c r="FD1351" s="6" t="str">
        <f>IF($A1351="بكلوريوس",COUNT(FD$1:FD1350)+1,"")</f>
        <v/>
      </c>
      <c r="FE1351" s="6" t="str">
        <f>IF($A1351="دبلوم",COUNT(FE$1:FE1350)+1,"")</f>
        <v/>
      </c>
      <c r="FF1351" s="6" t="str">
        <f>IF($A1351="اعدادية",COUNT(FF$1:FF1350)+1,"")</f>
        <v/>
      </c>
      <c r="FG1351" s="6" t="str">
        <f>IF($A1351="متوسطة",COUNT(FG$1:FG1350)+1,"")</f>
        <v/>
      </c>
    </row>
    <row r="1352" spans="160:163">
      <c r="FD1352" s="6" t="str">
        <f>IF($A1352="بكلوريوس",COUNT(FD$1:FD1351)+1,"")</f>
        <v/>
      </c>
      <c r="FE1352" s="6" t="str">
        <f>IF($A1352="دبلوم",COUNT(FE$1:FE1351)+1,"")</f>
        <v/>
      </c>
      <c r="FF1352" s="6" t="str">
        <f>IF($A1352="اعدادية",COUNT(FF$1:FF1351)+1,"")</f>
        <v/>
      </c>
      <c r="FG1352" s="6" t="str">
        <f>IF($A1352="متوسطة",COUNT(FG$1:FG1351)+1,"")</f>
        <v/>
      </c>
    </row>
    <row r="1353" spans="160:163">
      <c r="FD1353" s="6" t="str">
        <f>IF($A1353="بكلوريوس",COUNT(FD$1:FD1352)+1,"")</f>
        <v/>
      </c>
      <c r="FE1353" s="6" t="str">
        <f>IF($A1353="دبلوم",COUNT(FE$1:FE1352)+1,"")</f>
        <v/>
      </c>
      <c r="FF1353" s="6" t="str">
        <f>IF($A1353="اعدادية",COUNT(FF$1:FF1352)+1,"")</f>
        <v/>
      </c>
      <c r="FG1353" s="6" t="str">
        <f>IF($A1353="متوسطة",COUNT(FG$1:FG1352)+1,"")</f>
        <v/>
      </c>
    </row>
    <row r="1354" spans="160:163">
      <c r="FD1354" s="6" t="str">
        <f>IF($A1354="بكلوريوس",COUNT(FD$1:FD1353)+1,"")</f>
        <v/>
      </c>
      <c r="FE1354" s="6" t="str">
        <f>IF($A1354="دبلوم",COUNT(FE$1:FE1353)+1,"")</f>
        <v/>
      </c>
      <c r="FF1354" s="6" t="str">
        <f>IF($A1354="اعدادية",COUNT(FF$1:FF1353)+1,"")</f>
        <v/>
      </c>
      <c r="FG1354" s="6" t="str">
        <f>IF($A1354="متوسطة",COUNT(FG$1:FG1353)+1,"")</f>
        <v/>
      </c>
    </row>
    <row r="1355" spans="160:163">
      <c r="FD1355" s="6" t="str">
        <f>IF($A1355="بكلوريوس",COUNT(FD$1:FD1354)+1,"")</f>
        <v/>
      </c>
      <c r="FE1355" s="6" t="str">
        <f>IF($A1355="دبلوم",COUNT(FE$1:FE1354)+1,"")</f>
        <v/>
      </c>
      <c r="FF1355" s="6" t="str">
        <f>IF($A1355="اعدادية",COUNT(FF$1:FF1354)+1,"")</f>
        <v/>
      </c>
      <c r="FG1355" s="6" t="str">
        <f>IF($A1355="متوسطة",COUNT(FG$1:FG1354)+1,"")</f>
        <v/>
      </c>
    </row>
    <row r="1356" spans="160:163">
      <c r="FD1356" s="6" t="str">
        <f>IF($A1356="بكلوريوس",COUNT(FD$1:FD1355)+1,"")</f>
        <v/>
      </c>
      <c r="FE1356" s="6" t="str">
        <f>IF($A1356="دبلوم",COUNT(FE$1:FE1355)+1,"")</f>
        <v/>
      </c>
      <c r="FF1356" s="6" t="str">
        <f>IF($A1356="اعدادية",COUNT(FF$1:FF1355)+1,"")</f>
        <v/>
      </c>
      <c r="FG1356" s="6" t="str">
        <f>IF($A1356="متوسطة",COUNT(FG$1:FG1355)+1,"")</f>
        <v/>
      </c>
    </row>
    <row r="1357" spans="160:163">
      <c r="FD1357" s="6" t="str">
        <f>IF($A1357="بكلوريوس",COUNT(FD$1:FD1356)+1,"")</f>
        <v/>
      </c>
      <c r="FE1357" s="6" t="str">
        <f>IF($A1357="دبلوم",COUNT(FE$1:FE1356)+1,"")</f>
        <v/>
      </c>
      <c r="FF1357" s="6" t="str">
        <f>IF($A1357="اعدادية",COUNT(FF$1:FF1356)+1,"")</f>
        <v/>
      </c>
      <c r="FG1357" s="6" t="str">
        <f>IF($A1357="متوسطة",COUNT(FG$1:FG1356)+1,"")</f>
        <v/>
      </c>
    </row>
    <row r="1358" spans="160:163">
      <c r="FD1358" s="6" t="str">
        <f>IF($A1358="بكلوريوس",COUNT(FD$1:FD1357)+1,"")</f>
        <v/>
      </c>
      <c r="FE1358" s="6" t="str">
        <f>IF($A1358="دبلوم",COUNT(FE$1:FE1357)+1,"")</f>
        <v/>
      </c>
      <c r="FF1358" s="6" t="str">
        <f>IF($A1358="اعدادية",COUNT(FF$1:FF1357)+1,"")</f>
        <v/>
      </c>
      <c r="FG1358" s="6" t="str">
        <f>IF($A1358="متوسطة",COUNT(FG$1:FG1357)+1,"")</f>
        <v/>
      </c>
    </row>
    <row r="1359" spans="160:163">
      <c r="FD1359" s="6" t="str">
        <f>IF($A1359="بكلوريوس",COUNT(FD$1:FD1358)+1,"")</f>
        <v/>
      </c>
      <c r="FE1359" s="6" t="str">
        <f>IF($A1359="دبلوم",COUNT(FE$1:FE1358)+1,"")</f>
        <v/>
      </c>
      <c r="FF1359" s="6" t="str">
        <f>IF($A1359="اعدادية",COUNT(FF$1:FF1358)+1,"")</f>
        <v/>
      </c>
      <c r="FG1359" s="6" t="str">
        <f>IF($A1359="متوسطة",COUNT(FG$1:FG1358)+1,"")</f>
        <v/>
      </c>
    </row>
    <row r="1360" spans="160:163">
      <c r="FD1360" s="6" t="str">
        <f>IF($A1360="بكلوريوس",COUNT(FD$1:FD1359)+1,"")</f>
        <v/>
      </c>
      <c r="FE1360" s="6" t="str">
        <f>IF($A1360="دبلوم",COUNT(FE$1:FE1359)+1,"")</f>
        <v/>
      </c>
      <c r="FF1360" s="6" t="str">
        <f>IF($A1360="اعدادية",COUNT(FF$1:FF1359)+1,"")</f>
        <v/>
      </c>
      <c r="FG1360" s="6" t="str">
        <f>IF($A1360="متوسطة",COUNT(FG$1:FG1359)+1,"")</f>
        <v/>
      </c>
    </row>
    <row r="1361" spans="160:163">
      <c r="FD1361" s="6" t="str">
        <f>IF($A1361="بكلوريوس",COUNT(FD$1:FD1360)+1,"")</f>
        <v/>
      </c>
      <c r="FE1361" s="6" t="str">
        <f>IF($A1361="دبلوم",COUNT(FE$1:FE1360)+1,"")</f>
        <v/>
      </c>
      <c r="FF1361" s="6" t="str">
        <f>IF($A1361="اعدادية",COUNT(FF$1:FF1360)+1,"")</f>
        <v/>
      </c>
      <c r="FG1361" s="6" t="str">
        <f>IF($A1361="متوسطة",COUNT(FG$1:FG1360)+1,"")</f>
        <v/>
      </c>
    </row>
    <row r="1362" spans="160:163">
      <c r="FD1362" s="6" t="str">
        <f>IF($A1362="بكلوريوس",COUNT(FD$1:FD1361)+1,"")</f>
        <v/>
      </c>
      <c r="FE1362" s="6" t="str">
        <f>IF($A1362="دبلوم",COUNT(FE$1:FE1361)+1,"")</f>
        <v/>
      </c>
      <c r="FF1362" s="6" t="str">
        <f>IF($A1362="اعدادية",COUNT(FF$1:FF1361)+1,"")</f>
        <v/>
      </c>
      <c r="FG1362" s="6" t="str">
        <f>IF($A1362="متوسطة",COUNT(FG$1:FG1361)+1,"")</f>
        <v/>
      </c>
    </row>
    <row r="1363" spans="160:163">
      <c r="FD1363" s="6" t="str">
        <f>IF($A1363="بكلوريوس",COUNT(FD$1:FD1362)+1,"")</f>
        <v/>
      </c>
      <c r="FE1363" s="6" t="str">
        <f>IF($A1363="دبلوم",COUNT(FE$1:FE1362)+1,"")</f>
        <v/>
      </c>
      <c r="FF1363" s="6" t="str">
        <f>IF($A1363="اعدادية",COUNT(FF$1:FF1362)+1,"")</f>
        <v/>
      </c>
      <c r="FG1363" s="6" t="str">
        <f>IF($A1363="متوسطة",COUNT(FG$1:FG1362)+1,"")</f>
        <v/>
      </c>
    </row>
    <row r="1364" spans="160:163">
      <c r="FD1364" s="6" t="str">
        <f>IF($A1364="بكلوريوس",COUNT(FD$1:FD1363)+1,"")</f>
        <v/>
      </c>
      <c r="FE1364" s="6" t="str">
        <f>IF($A1364="دبلوم",COUNT(FE$1:FE1363)+1,"")</f>
        <v/>
      </c>
      <c r="FF1364" s="6" t="str">
        <f>IF($A1364="اعدادية",COUNT(FF$1:FF1363)+1,"")</f>
        <v/>
      </c>
      <c r="FG1364" s="6" t="str">
        <f>IF($A1364="متوسطة",COUNT(FG$1:FG1363)+1,"")</f>
        <v/>
      </c>
    </row>
    <row r="1365" spans="160:163">
      <c r="FD1365" s="6" t="str">
        <f>IF($A1365="بكلوريوس",COUNT(FD$1:FD1364)+1,"")</f>
        <v/>
      </c>
      <c r="FE1365" s="6" t="str">
        <f>IF($A1365="دبلوم",COUNT(FE$1:FE1364)+1,"")</f>
        <v/>
      </c>
      <c r="FF1365" s="6" t="str">
        <f>IF($A1365="اعدادية",COUNT(FF$1:FF1364)+1,"")</f>
        <v/>
      </c>
      <c r="FG1365" s="6" t="str">
        <f>IF($A1365="متوسطة",COUNT(FG$1:FG1364)+1,"")</f>
        <v/>
      </c>
    </row>
    <row r="1366" spans="160:163">
      <c r="FD1366" s="6" t="str">
        <f>IF($A1366="بكلوريوس",COUNT(FD$1:FD1365)+1,"")</f>
        <v/>
      </c>
      <c r="FE1366" s="6" t="str">
        <f>IF($A1366="دبلوم",COUNT(FE$1:FE1365)+1,"")</f>
        <v/>
      </c>
      <c r="FF1366" s="6" t="str">
        <f>IF($A1366="اعدادية",COUNT(FF$1:FF1365)+1,"")</f>
        <v/>
      </c>
      <c r="FG1366" s="6" t="str">
        <f>IF($A1366="متوسطة",COUNT(FG$1:FG1365)+1,"")</f>
        <v/>
      </c>
    </row>
    <row r="1367" spans="160:163">
      <c r="FD1367" s="6" t="str">
        <f>IF($A1367="بكلوريوس",COUNT(FD$1:FD1366)+1,"")</f>
        <v/>
      </c>
      <c r="FE1367" s="6" t="str">
        <f>IF($A1367="دبلوم",COUNT(FE$1:FE1366)+1,"")</f>
        <v/>
      </c>
      <c r="FF1367" s="6" t="str">
        <f>IF($A1367="اعدادية",COUNT(FF$1:FF1366)+1,"")</f>
        <v/>
      </c>
      <c r="FG1367" s="6" t="str">
        <f>IF($A1367="متوسطة",COUNT(FG$1:FG1366)+1,"")</f>
        <v/>
      </c>
    </row>
    <row r="1368" spans="160:163">
      <c r="FD1368" s="6" t="str">
        <f>IF($A1368="بكلوريوس",COUNT(FD$1:FD1367)+1,"")</f>
        <v/>
      </c>
      <c r="FE1368" s="6" t="str">
        <f>IF($A1368="دبلوم",COUNT(FE$1:FE1367)+1,"")</f>
        <v/>
      </c>
      <c r="FF1368" s="6" t="str">
        <f>IF($A1368="اعدادية",COUNT(FF$1:FF1367)+1,"")</f>
        <v/>
      </c>
      <c r="FG1368" s="6" t="str">
        <f>IF($A1368="متوسطة",COUNT(FG$1:FG1367)+1,"")</f>
        <v/>
      </c>
    </row>
    <row r="1369" spans="160:163">
      <c r="FD1369" s="6" t="str">
        <f>IF($A1369="بكلوريوس",COUNT(FD$1:FD1368)+1,"")</f>
        <v/>
      </c>
      <c r="FE1369" s="6" t="str">
        <f>IF($A1369="دبلوم",COUNT(FE$1:FE1368)+1,"")</f>
        <v/>
      </c>
      <c r="FF1369" s="6" t="str">
        <f>IF($A1369="اعدادية",COUNT(FF$1:FF1368)+1,"")</f>
        <v/>
      </c>
      <c r="FG1369" s="6" t="str">
        <f>IF($A1369="متوسطة",COUNT(FG$1:FG1368)+1,"")</f>
        <v/>
      </c>
    </row>
    <row r="1370" spans="160:163">
      <c r="FD1370" s="6" t="str">
        <f>IF($A1370="بكلوريوس",COUNT(FD$1:FD1369)+1,"")</f>
        <v/>
      </c>
      <c r="FE1370" s="6" t="str">
        <f>IF($A1370="دبلوم",COUNT(FE$1:FE1369)+1,"")</f>
        <v/>
      </c>
      <c r="FF1370" s="6" t="str">
        <f>IF($A1370="اعدادية",COUNT(FF$1:FF1369)+1,"")</f>
        <v/>
      </c>
      <c r="FG1370" s="6" t="str">
        <f>IF($A1370="متوسطة",COUNT(FG$1:FG1369)+1,"")</f>
        <v/>
      </c>
    </row>
    <row r="1371" spans="160:163">
      <c r="FD1371" s="6" t="str">
        <f>IF($A1371="بكلوريوس",COUNT(FD$1:FD1370)+1,"")</f>
        <v/>
      </c>
      <c r="FE1371" s="6" t="str">
        <f>IF($A1371="دبلوم",COUNT(FE$1:FE1370)+1,"")</f>
        <v/>
      </c>
      <c r="FF1371" s="6" t="str">
        <f>IF($A1371="اعدادية",COUNT(FF$1:FF1370)+1,"")</f>
        <v/>
      </c>
      <c r="FG1371" s="6" t="str">
        <f>IF($A1371="متوسطة",COUNT(FG$1:FG1370)+1,"")</f>
        <v/>
      </c>
    </row>
    <row r="1372" spans="160:163">
      <c r="FD1372" s="6" t="str">
        <f>IF($A1372="بكلوريوس",COUNT(FD$1:FD1371)+1,"")</f>
        <v/>
      </c>
      <c r="FE1372" s="6" t="str">
        <f>IF($A1372="دبلوم",COUNT(FE$1:FE1371)+1,"")</f>
        <v/>
      </c>
      <c r="FF1372" s="6" t="str">
        <f>IF($A1372="اعدادية",COUNT(FF$1:FF1371)+1,"")</f>
        <v/>
      </c>
      <c r="FG1372" s="6" t="str">
        <f>IF($A1372="متوسطة",COUNT(FG$1:FG1371)+1,"")</f>
        <v/>
      </c>
    </row>
    <row r="1373" spans="160:163">
      <c r="FD1373" s="6" t="str">
        <f>IF($A1373="بكلوريوس",COUNT(FD$1:FD1372)+1,"")</f>
        <v/>
      </c>
      <c r="FE1373" s="6" t="str">
        <f>IF($A1373="دبلوم",COUNT(FE$1:FE1372)+1,"")</f>
        <v/>
      </c>
      <c r="FF1373" s="6" t="str">
        <f>IF($A1373="اعدادية",COUNT(FF$1:FF1372)+1,"")</f>
        <v/>
      </c>
      <c r="FG1373" s="6" t="str">
        <f>IF($A1373="متوسطة",COUNT(FG$1:FG1372)+1,"")</f>
        <v/>
      </c>
    </row>
    <row r="1374" spans="160:163">
      <c r="FD1374" s="6" t="str">
        <f>IF($A1374="بكلوريوس",COUNT(FD$1:FD1373)+1,"")</f>
        <v/>
      </c>
      <c r="FE1374" s="6" t="str">
        <f>IF($A1374="دبلوم",COUNT(FE$1:FE1373)+1,"")</f>
        <v/>
      </c>
      <c r="FF1374" s="6" t="str">
        <f>IF($A1374="اعدادية",COUNT(FF$1:FF1373)+1,"")</f>
        <v/>
      </c>
      <c r="FG1374" s="6" t="str">
        <f>IF($A1374="متوسطة",COUNT(FG$1:FG1373)+1,"")</f>
        <v/>
      </c>
    </row>
    <row r="1375" spans="160:163">
      <c r="FD1375" s="6" t="str">
        <f>IF($A1375="بكلوريوس",COUNT(FD$1:FD1374)+1,"")</f>
        <v/>
      </c>
      <c r="FE1375" s="6" t="str">
        <f>IF($A1375="دبلوم",COUNT(FE$1:FE1374)+1,"")</f>
        <v/>
      </c>
      <c r="FF1375" s="6" t="str">
        <f>IF($A1375="اعدادية",COUNT(FF$1:FF1374)+1,"")</f>
        <v/>
      </c>
      <c r="FG1375" s="6" t="str">
        <f>IF($A1375="متوسطة",COUNT(FG$1:FG1374)+1,"")</f>
        <v/>
      </c>
    </row>
    <row r="1376" spans="160:163">
      <c r="FD1376" s="6" t="str">
        <f>IF($A1376="بكلوريوس",COUNT(FD$1:FD1375)+1,"")</f>
        <v/>
      </c>
      <c r="FE1376" s="6" t="str">
        <f>IF($A1376="دبلوم",COUNT(FE$1:FE1375)+1,"")</f>
        <v/>
      </c>
      <c r="FF1376" s="6" t="str">
        <f>IF($A1376="اعدادية",COUNT(FF$1:FF1375)+1,"")</f>
        <v/>
      </c>
      <c r="FG1376" s="6" t="str">
        <f>IF($A1376="متوسطة",COUNT(FG$1:FG1375)+1,"")</f>
        <v/>
      </c>
    </row>
    <row r="1377" spans="160:163">
      <c r="FD1377" s="6" t="str">
        <f>IF($A1377="بكلوريوس",COUNT(FD$1:FD1376)+1,"")</f>
        <v/>
      </c>
      <c r="FE1377" s="6" t="str">
        <f>IF($A1377="دبلوم",COUNT(FE$1:FE1376)+1,"")</f>
        <v/>
      </c>
      <c r="FF1377" s="6" t="str">
        <f>IF($A1377="اعدادية",COUNT(FF$1:FF1376)+1,"")</f>
        <v/>
      </c>
      <c r="FG1377" s="6" t="str">
        <f>IF($A1377="متوسطة",COUNT(FG$1:FG1376)+1,"")</f>
        <v/>
      </c>
    </row>
    <row r="1378" spans="160:163">
      <c r="FD1378" s="6" t="str">
        <f>IF($A1378="بكلوريوس",COUNT(FD$1:FD1377)+1,"")</f>
        <v/>
      </c>
      <c r="FE1378" s="6" t="str">
        <f>IF($A1378="دبلوم",COUNT(FE$1:FE1377)+1,"")</f>
        <v/>
      </c>
      <c r="FF1378" s="6" t="str">
        <f>IF($A1378="اعدادية",COUNT(FF$1:FF1377)+1,"")</f>
        <v/>
      </c>
      <c r="FG1378" s="6" t="str">
        <f>IF($A1378="متوسطة",COUNT(FG$1:FG1377)+1,"")</f>
        <v/>
      </c>
    </row>
    <row r="1379" spans="160:163">
      <c r="FD1379" s="6" t="str">
        <f>IF($A1379="بكلوريوس",COUNT(FD$1:FD1378)+1,"")</f>
        <v/>
      </c>
      <c r="FE1379" s="6" t="str">
        <f>IF($A1379="دبلوم",COUNT(FE$1:FE1378)+1,"")</f>
        <v/>
      </c>
      <c r="FF1379" s="6" t="str">
        <f>IF($A1379="اعدادية",COUNT(FF$1:FF1378)+1,"")</f>
        <v/>
      </c>
      <c r="FG1379" s="6" t="str">
        <f>IF($A1379="متوسطة",COUNT(FG$1:FG1378)+1,"")</f>
        <v/>
      </c>
    </row>
    <row r="1380" spans="160:163">
      <c r="FD1380" s="6" t="str">
        <f>IF($A1380="بكلوريوس",COUNT(FD$1:FD1379)+1,"")</f>
        <v/>
      </c>
      <c r="FE1380" s="6" t="str">
        <f>IF($A1380="دبلوم",COUNT(FE$1:FE1379)+1,"")</f>
        <v/>
      </c>
      <c r="FF1380" s="6" t="str">
        <f>IF($A1380="اعدادية",COUNT(FF$1:FF1379)+1,"")</f>
        <v/>
      </c>
      <c r="FG1380" s="6" t="str">
        <f>IF($A1380="متوسطة",COUNT(FG$1:FG1379)+1,"")</f>
        <v/>
      </c>
    </row>
    <row r="1381" spans="160:163">
      <c r="FD1381" s="6" t="str">
        <f>IF($A1381="بكلوريوس",COUNT(FD$1:FD1380)+1,"")</f>
        <v/>
      </c>
      <c r="FE1381" s="6" t="str">
        <f>IF($A1381="دبلوم",COUNT(FE$1:FE1380)+1,"")</f>
        <v/>
      </c>
      <c r="FF1381" s="6" t="str">
        <f>IF($A1381="اعدادية",COUNT(FF$1:FF1380)+1,"")</f>
        <v/>
      </c>
      <c r="FG1381" s="6" t="str">
        <f>IF($A1381="متوسطة",COUNT(FG$1:FG1380)+1,"")</f>
        <v/>
      </c>
    </row>
    <row r="1382" spans="160:163">
      <c r="FD1382" s="6" t="str">
        <f>IF($A1382="بكلوريوس",COUNT(FD$1:FD1381)+1,"")</f>
        <v/>
      </c>
      <c r="FE1382" s="6" t="str">
        <f>IF($A1382="دبلوم",COUNT(FE$1:FE1381)+1,"")</f>
        <v/>
      </c>
      <c r="FF1382" s="6" t="str">
        <f>IF($A1382="اعدادية",COUNT(FF$1:FF1381)+1,"")</f>
        <v/>
      </c>
      <c r="FG1382" s="6" t="str">
        <f>IF($A1382="متوسطة",COUNT(FG$1:FG1381)+1,"")</f>
        <v/>
      </c>
    </row>
    <row r="1383" spans="160:163">
      <c r="FD1383" s="6" t="str">
        <f>IF($A1383="بكلوريوس",COUNT(FD$1:FD1382)+1,"")</f>
        <v/>
      </c>
      <c r="FE1383" s="6" t="str">
        <f>IF($A1383="دبلوم",COUNT(FE$1:FE1382)+1,"")</f>
        <v/>
      </c>
      <c r="FF1383" s="6" t="str">
        <f>IF($A1383="اعدادية",COUNT(FF$1:FF1382)+1,"")</f>
        <v/>
      </c>
      <c r="FG1383" s="6" t="str">
        <f>IF($A1383="متوسطة",COUNT(FG$1:FG1382)+1,"")</f>
        <v/>
      </c>
    </row>
    <row r="1384" spans="160:163">
      <c r="FD1384" s="6" t="str">
        <f>IF($A1384="بكلوريوس",COUNT(FD$1:FD1383)+1,"")</f>
        <v/>
      </c>
      <c r="FE1384" s="6" t="str">
        <f>IF($A1384="دبلوم",COUNT(FE$1:FE1383)+1,"")</f>
        <v/>
      </c>
      <c r="FF1384" s="6" t="str">
        <f>IF($A1384="اعدادية",COUNT(FF$1:FF1383)+1,"")</f>
        <v/>
      </c>
      <c r="FG1384" s="6" t="str">
        <f>IF($A1384="متوسطة",COUNT(FG$1:FG1383)+1,"")</f>
        <v/>
      </c>
    </row>
    <row r="1385" spans="160:163">
      <c r="FD1385" s="6" t="str">
        <f>IF($A1385="بكلوريوس",COUNT(FD$1:FD1384)+1,"")</f>
        <v/>
      </c>
      <c r="FE1385" s="6" t="str">
        <f>IF($A1385="دبلوم",COUNT(FE$1:FE1384)+1,"")</f>
        <v/>
      </c>
      <c r="FF1385" s="6" t="str">
        <f>IF($A1385="اعدادية",COUNT(FF$1:FF1384)+1,"")</f>
        <v/>
      </c>
      <c r="FG1385" s="6" t="str">
        <f>IF($A1385="متوسطة",COUNT(FG$1:FG1384)+1,"")</f>
        <v/>
      </c>
    </row>
    <row r="1386" spans="160:163">
      <c r="FD1386" s="6" t="str">
        <f>IF($A1386="بكلوريوس",COUNT(FD$1:FD1385)+1,"")</f>
        <v/>
      </c>
      <c r="FE1386" s="6" t="str">
        <f>IF($A1386="دبلوم",COUNT(FE$1:FE1385)+1,"")</f>
        <v/>
      </c>
      <c r="FF1386" s="6" t="str">
        <f>IF($A1386="اعدادية",COUNT(FF$1:FF1385)+1,"")</f>
        <v/>
      </c>
      <c r="FG1386" s="6" t="str">
        <f>IF($A1386="متوسطة",COUNT(FG$1:FG1385)+1,"")</f>
        <v/>
      </c>
    </row>
    <row r="1387" spans="160:163">
      <c r="FD1387" s="6" t="str">
        <f>IF($A1387="بكلوريوس",COUNT(FD$1:FD1386)+1,"")</f>
        <v/>
      </c>
      <c r="FE1387" s="6" t="str">
        <f>IF($A1387="دبلوم",COUNT(FE$1:FE1386)+1,"")</f>
        <v/>
      </c>
      <c r="FF1387" s="6" t="str">
        <f>IF($A1387="اعدادية",COUNT(FF$1:FF1386)+1,"")</f>
        <v/>
      </c>
      <c r="FG1387" s="6" t="str">
        <f>IF($A1387="متوسطة",COUNT(FG$1:FG1386)+1,"")</f>
        <v/>
      </c>
    </row>
    <row r="1388" spans="160:163">
      <c r="FD1388" s="6" t="str">
        <f>IF($A1388="بكلوريوس",COUNT(FD$1:FD1387)+1,"")</f>
        <v/>
      </c>
      <c r="FE1388" s="6" t="str">
        <f>IF($A1388="دبلوم",COUNT(FE$1:FE1387)+1,"")</f>
        <v/>
      </c>
      <c r="FF1388" s="6" t="str">
        <f>IF($A1388="اعدادية",COUNT(FF$1:FF1387)+1,"")</f>
        <v/>
      </c>
      <c r="FG1388" s="6" t="str">
        <f>IF($A1388="متوسطة",COUNT(FG$1:FG1387)+1,"")</f>
        <v/>
      </c>
    </row>
    <row r="1389" spans="160:163">
      <c r="FD1389" s="6" t="str">
        <f>IF($A1389="بكلوريوس",COUNT(FD$1:FD1388)+1,"")</f>
        <v/>
      </c>
      <c r="FE1389" s="6" t="str">
        <f>IF($A1389="دبلوم",COUNT(FE$1:FE1388)+1,"")</f>
        <v/>
      </c>
      <c r="FF1389" s="6" t="str">
        <f>IF($A1389="اعدادية",COUNT(FF$1:FF1388)+1,"")</f>
        <v/>
      </c>
      <c r="FG1389" s="6" t="str">
        <f>IF($A1389="متوسطة",COUNT(FG$1:FG1388)+1,"")</f>
        <v/>
      </c>
    </row>
    <row r="1390" spans="160:163">
      <c r="FD1390" s="6" t="str">
        <f>IF($A1390="بكلوريوس",COUNT(FD$1:FD1389)+1,"")</f>
        <v/>
      </c>
      <c r="FE1390" s="6" t="str">
        <f>IF($A1390="دبلوم",COUNT(FE$1:FE1389)+1,"")</f>
        <v/>
      </c>
      <c r="FF1390" s="6" t="str">
        <f>IF($A1390="اعدادية",COUNT(FF$1:FF1389)+1,"")</f>
        <v/>
      </c>
      <c r="FG1390" s="6" t="str">
        <f>IF($A1390="متوسطة",COUNT(FG$1:FG1389)+1,"")</f>
        <v/>
      </c>
    </row>
    <row r="1391" spans="160:163">
      <c r="FD1391" s="6" t="str">
        <f>IF($A1391="بكلوريوس",COUNT(FD$1:FD1390)+1,"")</f>
        <v/>
      </c>
      <c r="FE1391" s="6" t="str">
        <f>IF($A1391="دبلوم",COUNT(FE$1:FE1390)+1,"")</f>
        <v/>
      </c>
      <c r="FF1391" s="6" t="str">
        <f>IF($A1391="اعدادية",COUNT(FF$1:FF1390)+1,"")</f>
        <v/>
      </c>
      <c r="FG1391" s="6" t="str">
        <f>IF($A1391="متوسطة",COUNT(FG$1:FG1390)+1,"")</f>
        <v/>
      </c>
    </row>
    <row r="1392" spans="160:163">
      <c r="FD1392" s="6" t="str">
        <f>IF($A1392="بكلوريوس",COUNT(FD$1:FD1391)+1,"")</f>
        <v/>
      </c>
      <c r="FE1392" s="6" t="str">
        <f>IF($A1392="دبلوم",COUNT(FE$1:FE1391)+1,"")</f>
        <v/>
      </c>
      <c r="FF1392" s="6" t="str">
        <f>IF($A1392="اعدادية",COUNT(FF$1:FF1391)+1,"")</f>
        <v/>
      </c>
      <c r="FG1392" s="6" t="str">
        <f>IF($A1392="متوسطة",COUNT(FG$1:FG1391)+1,"")</f>
        <v/>
      </c>
    </row>
    <row r="1393" spans="160:163">
      <c r="FD1393" s="6" t="str">
        <f>IF($A1393="بكلوريوس",COUNT(FD$1:FD1392)+1,"")</f>
        <v/>
      </c>
      <c r="FE1393" s="6" t="str">
        <f>IF($A1393="دبلوم",COUNT(FE$1:FE1392)+1,"")</f>
        <v/>
      </c>
      <c r="FF1393" s="6" t="str">
        <f>IF($A1393="اعدادية",COUNT(FF$1:FF1392)+1,"")</f>
        <v/>
      </c>
      <c r="FG1393" s="6" t="str">
        <f>IF($A1393="متوسطة",COUNT(FG$1:FG1392)+1,"")</f>
        <v/>
      </c>
    </row>
    <row r="1394" spans="160:163">
      <c r="FD1394" s="6" t="str">
        <f>IF($A1394="بكلوريوس",COUNT(FD$1:FD1393)+1,"")</f>
        <v/>
      </c>
      <c r="FE1394" s="6" t="str">
        <f>IF($A1394="دبلوم",COUNT(FE$1:FE1393)+1,"")</f>
        <v/>
      </c>
      <c r="FF1394" s="6" t="str">
        <f>IF($A1394="اعدادية",COUNT(FF$1:FF1393)+1,"")</f>
        <v/>
      </c>
      <c r="FG1394" s="6" t="str">
        <f>IF($A1394="متوسطة",COUNT(FG$1:FG1393)+1,"")</f>
        <v/>
      </c>
    </row>
    <row r="1395" spans="160:163">
      <c r="FD1395" s="6" t="str">
        <f>IF($A1395="بكلوريوس",COUNT(FD$1:FD1394)+1,"")</f>
        <v/>
      </c>
      <c r="FE1395" s="6" t="str">
        <f>IF($A1395="دبلوم",COUNT(FE$1:FE1394)+1,"")</f>
        <v/>
      </c>
      <c r="FF1395" s="6" t="str">
        <f>IF($A1395="اعدادية",COUNT(FF$1:FF1394)+1,"")</f>
        <v/>
      </c>
      <c r="FG1395" s="6" t="str">
        <f>IF($A1395="متوسطة",COUNT(FG$1:FG1394)+1,"")</f>
        <v/>
      </c>
    </row>
    <row r="1396" spans="160:163">
      <c r="FD1396" s="6" t="str">
        <f>IF($A1396="بكلوريوس",COUNT(FD$1:FD1395)+1,"")</f>
        <v/>
      </c>
      <c r="FE1396" s="6" t="str">
        <f>IF($A1396="دبلوم",COUNT(FE$1:FE1395)+1,"")</f>
        <v/>
      </c>
      <c r="FF1396" s="6" t="str">
        <f>IF($A1396="اعدادية",COUNT(FF$1:FF1395)+1,"")</f>
        <v/>
      </c>
      <c r="FG1396" s="6" t="str">
        <f>IF($A1396="متوسطة",COUNT(FG$1:FG1395)+1,"")</f>
        <v/>
      </c>
    </row>
    <row r="1397" spans="160:163">
      <c r="FD1397" s="6" t="str">
        <f>IF($A1397="بكلوريوس",COUNT(FD$1:FD1396)+1,"")</f>
        <v/>
      </c>
      <c r="FE1397" s="6" t="str">
        <f>IF($A1397="دبلوم",COUNT(FE$1:FE1396)+1,"")</f>
        <v/>
      </c>
      <c r="FF1397" s="6" t="str">
        <f>IF($A1397="اعدادية",COUNT(FF$1:FF1396)+1,"")</f>
        <v/>
      </c>
      <c r="FG1397" s="6" t="str">
        <f>IF($A1397="متوسطة",COUNT(FG$1:FG1396)+1,"")</f>
        <v/>
      </c>
    </row>
    <row r="1398" spans="160:163">
      <c r="FD1398" s="6" t="str">
        <f>IF($A1398="بكلوريوس",COUNT(FD$1:FD1397)+1,"")</f>
        <v/>
      </c>
      <c r="FE1398" s="6" t="str">
        <f>IF($A1398="دبلوم",COUNT(FE$1:FE1397)+1,"")</f>
        <v/>
      </c>
      <c r="FF1398" s="6" t="str">
        <f>IF($A1398="اعدادية",COUNT(FF$1:FF1397)+1,"")</f>
        <v/>
      </c>
      <c r="FG1398" s="6" t="str">
        <f>IF($A1398="متوسطة",COUNT(FG$1:FG1397)+1,"")</f>
        <v/>
      </c>
    </row>
    <row r="1399" spans="160:163">
      <c r="FD1399" s="6" t="str">
        <f>IF($A1399="بكلوريوس",COUNT(FD$1:FD1398)+1,"")</f>
        <v/>
      </c>
      <c r="FE1399" s="6" t="str">
        <f>IF($A1399="دبلوم",COUNT(FE$1:FE1398)+1,"")</f>
        <v/>
      </c>
      <c r="FF1399" s="6" t="str">
        <f>IF($A1399="اعدادية",COUNT(FF$1:FF1398)+1,"")</f>
        <v/>
      </c>
      <c r="FG1399" s="6" t="str">
        <f>IF($A1399="متوسطة",COUNT(FG$1:FG1398)+1,"")</f>
        <v/>
      </c>
    </row>
    <row r="1400" spans="160:163">
      <c r="FD1400" s="6" t="str">
        <f>IF($A1400="بكلوريوس",COUNT(FD$1:FD1399)+1,"")</f>
        <v/>
      </c>
      <c r="FE1400" s="6" t="str">
        <f>IF($A1400="دبلوم",COUNT(FE$1:FE1399)+1,"")</f>
        <v/>
      </c>
      <c r="FF1400" s="6" t="str">
        <f>IF($A1400="اعدادية",COUNT(FF$1:FF1399)+1,"")</f>
        <v/>
      </c>
      <c r="FG1400" s="6" t="str">
        <f>IF($A1400="متوسطة",COUNT(FG$1:FG1399)+1,"")</f>
        <v/>
      </c>
    </row>
    <row r="1401" spans="160:163">
      <c r="FD1401" s="6" t="str">
        <f>IF($A1401="بكلوريوس",COUNT(FD$1:FD1400)+1,"")</f>
        <v/>
      </c>
      <c r="FE1401" s="6" t="str">
        <f>IF($A1401="دبلوم",COUNT(FE$1:FE1400)+1,"")</f>
        <v/>
      </c>
      <c r="FF1401" s="6" t="str">
        <f>IF($A1401="اعدادية",COUNT(FF$1:FF1400)+1,"")</f>
        <v/>
      </c>
      <c r="FG1401" s="6" t="str">
        <f>IF($A1401="متوسطة",COUNT(FG$1:FG1400)+1,"")</f>
        <v/>
      </c>
    </row>
    <row r="1402" spans="160:163">
      <c r="FD1402" s="6" t="str">
        <f>IF($A1402="بكلوريوس",COUNT(FD$1:FD1401)+1,"")</f>
        <v/>
      </c>
      <c r="FE1402" s="6" t="str">
        <f>IF($A1402="دبلوم",COUNT(FE$1:FE1401)+1,"")</f>
        <v/>
      </c>
      <c r="FF1402" s="6" t="str">
        <f>IF($A1402="اعدادية",COUNT(FF$1:FF1401)+1,"")</f>
        <v/>
      </c>
      <c r="FG1402" s="6" t="str">
        <f>IF($A1402="متوسطة",COUNT(FG$1:FG1401)+1,"")</f>
        <v/>
      </c>
    </row>
    <row r="1403" spans="160:163">
      <c r="FD1403" s="6" t="str">
        <f>IF($A1403="بكلوريوس",COUNT(FD$1:FD1402)+1,"")</f>
        <v/>
      </c>
      <c r="FE1403" s="6" t="str">
        <f>IF($A1403="دبلوم",COUNT(FE$1:FE1402)+1,"")</f>
        <v/>
      </c>
      <c r="FF1403" s="6" t="str">
        <f>IF($A1403="اعدادية",COUNT(FF$1:FF1402)+1,"")</f>
        <v/>
      </c>
      <c r="FG1403" s="6" t="str">
        <f>IF($A1403="متوسطة",COUNT(FG$1:FG1402)+1,"")</f>
        <v/>
      </c>
    </row>
    <row r="1404" spans="160:163">
      <c r="FD1404" s="6" t="str">
        <f>IF($A1404="بكلوريوس",COUNT(FD$1:FD1403)+1,"")</f>
        <v/>
      </c>
      <c r="FE1404" s="6" t="str">
        <f>IF($A1404="دبلوم",COUNT(FE$1:FE1403)+1,"")</f>
        <v/>
      </c>
      <c r="FF1404" s="6" t="str">
        <f>IF($A1404="اعدادية",COUNT(FF$1:FF1403)+1,"")</f>
        <v/>
      </c>
      <c r="FG1404" s="6" t="str">
        <f>IF($A1404="متوسطة",COUNT(FG$1:FG1403)+1,"")</f>
        <v/>
      </c>
    </row>
    <row r="1405" spans="160:163">
      <c r="FD1405" s="6" t="str">
        <f>IF($A1405="بكلوريوس",COUNT(FD$1:FD1404)+1,"")</f>
        <v/>
      </c>
      <c r="FE1405" s="6" t="str">
        <f>IF($A1405="دبلوم",COUNT(FE$1:FE1404)+1,"")</f>
        <v/>
      </c>
      <c r="FF1405" s="6" t="str">
        <f>IF($A1405="اعدادية",COUNT(FF$1:FF1404)+1,"")</f>
        <v/>
      </c>
      <c r="FG1405" s="6" t="str">
        <f>IF($A1405="متوسطة",COUNT(FG$1:FG1404)+1,"")</f>
        <v/>
      </c>
    </row>
    <row r="1406" spans="160:163">
      <c r="FD1406" s="6" t="str">
        <f>IF($A1406="بكلوريوس",COUNT(FD$1:FD1405)+1,"")</f>
        <v/>
      </c>
      <c r="FE1406" s="6" t="str">
        <f>IF($A1406="دبلوم",COUNT(FE$1:FE1405)+1,"")</f>
        <v/>
      </c>
      <c r="FF1406" s="6" t="str">
        <f>IF($A1406="اعدادية",COUNT(FF$1:FF1405)+1,"")</f>
        <v/>
      </c>
      <c r="FG1406" s="6" t="str">
        <f>IF($A1406="متوسطة",COUNT(FG$1:FG1405)+1,"")</f>
        <v/>
      </c>
    </row>
    <row r="1407" spans="160:163">
      <c r="FD1407" s="6" t="str">
        <f>IF($A1407="بكلوريوس",COUNT(FD$1:FD1406)+1,"")</f>
        <v/>
      </c>
      <c r="FE1407" s="6" t="str">
        <f>IF($A1407="دبلوم",COUNT(FE$1:FE1406)+1,"")</f>
        <v/>
      </c>
      <c r="FF1407" s="6" t="str">
        <f>IF($A1407="اعدادية",COUNT(FF$1:FF1406)+1,"")</f>
        <v/>
      </c>
      <c r="FG1407" s="6" t="str">
        <f>IF($A1407="متوسطة",COUNT(FG$1:FG1406)+1,"")</f>
        <v/>
      </c>
    </row>
    <row r="1408" spans="160:163">
      <c r="FD1408" s="6" t="str">
        <f>IF($A1408="بكلوريوس",COUNT(FD$1:FD1407)+1,"")</f>
        <v/>
      </c>
      <c r="FE1408" s="6" t="str">
        <f>IF($A1408="دبلوم",COUNT(FE$1:FE1407)+1,"")</f>
        <v/>
      </c>
      <c r="FF1408" s="6" t="str">
        <f>IF($A1408="اعدادية",COUNT(FF$1:FF1407)+1,"")</f>
        <v/>
      </c>
      <c r="FG1408" s="6" t="str">
        <f>IF($A1408="متوسطة",COUNT(FG$1:FG1407)+1,"")</f>
        <v/>
      </c>
    </row>
    <row r="1409" spans="160:163">
      <c r="FD1409" s="6" t="str">
        <f>IF($A1409="بكلوريوس",COUNT(FD$1:FD1408)+1,"")</f>
        <v/>
      </c>
      <c r="FE1409" s="6" t="str">
        <f>IF($A1409="دبلوم",COUNT(FE$1:FE1408)+1,"")</f>
        <v/>
      </c>
      <c r="FF1409" s="6" t="str">
        <f>IF($A1409="اعدادية",COUNT(FF$1:FF1408)+1,"")</f>
        <v/>
      </c>
      <c r="FG1409" s="6" t="str">
        <f>IF($A1409="متوسطة",COUNT(FG$1:FG1408)+1,"")</f>
        <v/>
      </c>
    </row>
    <row r="1410" spans="160:163">
      <c r="FD1410" s="6" t="str">
        <f>IF($A1410="بكلوريوس",COUNT(FD$1:FD1409)+1,"")</f>
        <v/>
      </c>
      <c r="FE1410" s="6" t="str">
        <f>IF($A1410="دبلوم",COUNT(FE$1:FE1409)+1,"")</f>
        <v/>
      </c>
      <c r="FF1410" s="6" t="str">
        <f>IF($A1410="اعدادية",COUNT(FF$1:FF1409)+1,"")</f>
        <v/>
      </c>
      <c r="FG1410" s="6" t="str">
        <f>IF($A1410="متوسطة",COUNT(FG$1:FG1409)+1,"")</f>
        <v/>
      </c>
    </row>
    <row r="1411" spans="160:163">
      <c r="FD1411" s="6" t="str">
        <f>IF($A1411="بكلوريوس",COUNT(FD$1:FD1410)+1,"")</f>
        <v/>
      </c>
      <c r="FE1411" s="6" t="str">
        <f>IF($A1411="دبلوم",COUNT(FE$1:FE1410)+1,"")</f>
        <v/>
      </c>
      <c r="FF1411" s="6" t="str">
        <f>IF($A1411="اعدادية",COUNT(FF$1:FF1410)+1,"")</f>
        <v/>
      </c>
      <c r="FG1411" s="6" t="str">
        <f>IF($A1411="متوسطة",COUNT(FG$1:FG1410)+1,"")</f>
        <v/>
      </c>
    </row>
    <row r="1412" spans="160:163">
      <c r="FD1412" s="6" t="str">
        <f>IF($A1412="بكلوريوس",COUNT(FD$1:FD1411)+1,"")</f>
        <v/>
      </c>
      <c r="FE1412" s="6" t="str">
        <f>IF($A1412="دبلوم",COUNT(FE$1:FE1411)+1,"")</f>
        <v/>
      </c>
      <c r="FF1412" s="6" t="str">
        <f>IF($A1412="اعدادية",COUNT(FF$1:FF1411)+1,"")</f>
        <v/>
      </c>
      <c r="FG1412" s="6" t="str">
        <f>IF($A1412="متوسطة",COUNT(FG$1:FG1411)+1,"")</f>
        <v/>
      </c>
    </row>
    <row r="1413" spans="160:163">
      <c r="FD1413" s="6" t="str">
        <f>IF($A1413="بكلوريوس",COUNT(FD$1:FD1412)+1,"")</f>
        <v/>
      </c>
      <c r="FE1413" s="6" t="str">
        <f>IF($A1413="دبلوم",COUNT(FE$1:FE1412)+1,"")</f>
        <v/>
      </c>
      <c r="FF1413" s="6" t="str">
        <f>IF($A1413="اعدادية",COUNT(FF$1:FF1412)+1,"")</f>
        <v/>
      </c>
      <c r="FG1413" s="6" t="str">
        <f>IF($A1413="متوسطة",COUNT(FG$1:FG1412)+1,"")</f>
        <v/>
      </c>
    </row>
    <row r="1414" spans="160:163">
      <c r="FD1414" s="6" t="str">
        <f>IF($A1414="بكلوريوس",COUNT(FD$1:FD1413)+1,"")</f>
        <v/>
      </c>
      <c r="FE1414" s="6" t="str">
        <f>IF($A1414="دبلوم",COUNT(FE$1:FE1413)+1,"")</f>
        <v/>
      </c>
      <c r="FF1414" s="6" t="str">
        <f>IF($A1414="اعدادية",COUNT(FF$1:FF1413)+1,"")</f>
        <v/>
      </c>
      <c r="FG1414" s="6" t="str">
        <f>IF($A1414="متوسطة",COUNT(FG$1:FG1413)+1,"")</f>
        <v/>
      </c>
    </row>
    <row r="1415" spans="160:163">
      <c r="FD1415" s="6" t="str">
        <f>IF($A1415="بكلوريوس",COUNT(FD$1:FD1414)+1,"")</f>
        <v/>
      </c>
      <c r="FE1415" s="6" t="str">
        <f>IF($A1415="دبلوم",COUNT(FE$1:FE1414)+1,"")</f>
        <v/>
      </c>
      <c r="FF1415" s="6" t="str">
        <f>IF($A1415="اعدادية",COUNT(FF$1:FF1414)+1,"")</f>
        <v/>
      </c>
      <c r="FG1415" s="6" t="str">
        <f>IF($A1415="متوسطة",COUNT(FG$1:FG1414)+1,"")</f>
        <v/>
      </c>
    </row>
    <row r="1416" spans="160:163">
      <c r="FD1416" s="6" t="str">
        <f>IF($A1416="بكلوريوس",COUNT(FD$1:FD1415)+1,"")</f>
        <v/>
      </c>
      <c r="FE1416" s="6" t="str">
        <f>IF($A1416="دبلوم",COUNT(FE$1:FE1415)+1,"")</f>
        <v/>
      </c>
      <c r="FF1416" s="6" t="str">
        <f>IF($A1416="اعدادية",COUNT(FF$1:FF1415)+1,"")</f>
        <v/>
      </c>
      <c r="FG1416" s="6" t="str">
        <f>IF($A1416="متوسطة",COUNT(FG$1:FG1415)+1,"")</f>
        <v/>
      </c>
    </row>
    <row r="1417" spans="160:163">
      <c r="FD1417" s="6" t="str">
        <f>IF($A1417="بكلوريوس",COUNT(FD$1:FD1416)+1,"")</f>
        <v/>
      </c>
      <c r="FE1417" s="6" t="str">
        <f>IF($A1417="دبلوم",COUNT(FE$1:FE1416)+1,"")</f>
        <v/>
      </c>
      <c r="FF1417" s="6" t="str">
        <f>IF($A1417="اعدادية",COUNT(FF$1:FF1416)+1,"")</f>
        <v/>
      </c>
      <c r="FG1417" s="6" t="str">
        <f>IF($A1417="متوسطة",COUNT(FG$1:FG1416)+1,"")</f>
        <v/>
      </c>
    </row>
    <row r="1418" spans="160:163">
      <c r="FD1418" s="6" t="str">
        <f>IF($A1418="بكلوريوس",COUNT(FD$1:FD1417)+1,"")</f>
        <v/>
      </c>
      <c r="FE1418" s="6" t="str">
        <f>IF($A1418="دبلوم",COUNT(FE$1:FE1417)+1,"")</f>
        <v/>
      </c>
      <c r="FF1418" s="6" t="str">
        <f>IF($A1418="اعدادية",COUNT(FF$1:FF1417)+1,"")</f>
        <v/>
      </c>
      <c r="FG1418" s="6" t="str">
        <f>IF($A1418="متوسطة",COUNT(FG$1:FG1417)+1,"")</f>
        <v/>
      </c>
    </row>
    <row r="1419" spans="160:163">
      <c r="FD1419" s="6" t="str">
        <f>IF($A1419="بكلوريوس",COUNT(FD$1:FD1418)+1,"")</f>
        <v/>
      </c>
      <c r="FE1419" s="6" t="str">
        <f>IF($A1419="دبلوم",COUNT(FE$1:FE1418)+1,"")</f>
        <v/>
      </c>
      <c r="FF1419" s="6" t="str">
        <f>IF($A1419="اعدادية",COUNT(FF$1:FF1418)+1,"")</f>
        <v/>
      </c>
      <c r="FG1419" s="6" t="str">
        <f>IF($A1419="متوسطة",COUNT(FG$1:FG1418)+1,"")</f>
        <v/>
      </c>
    </row>
    <row r="1420" spans="160:163">
      <c r="FD1420" s="6" t="str">
        <f>IF($A1420="بكلوريوس",COUNT(FD$1:FD1419)+1,"")</f>
        <v/>
      </c>
      <c r="FE1420" s="6" t="str">
        <f>IF($A1420="دبلوم",COUNT(FE$1:FE1419)+1,"")</f>
        <v/>
      </c>
      <c r="FF1420" s="6" t="str">
        <f>IF($A1420="اعدادية",COUNT(FF$1:FF1419)+1,"")</f>
        <v/>
      </c>
      <c r="FG1420" s="6" t="str">
        <f>IF($A1420="متوسطة",COUNT(FG$1:FG1419)+1,"")</f>
        <v/>
      </c>
    </row>
    <row r="1421" spans="160:163">
      <c r="FD1421" s="6" t="str">
        <f>IF($A1421="بكلوريوس",COUNT(FD$1:FD1420)+1,"")</f>
        <v/>
      </c>
      <c r="FE1421" s="6" t="str">
        <f>IF($A1421="دبلوم",COUNT(FE$1:FE1420)+1,"")</f>
        <v/>
      </c>
      <c r="FF1421" s="6" t="str">
        <f>IF($A1421="اعدادية",COUNT(FF$1:FF1420)+1,"")</f>
        <v/>
      </c>
      <c r="FG1421" s="6" t="str">
        <f>IF($A1421="متوسطة",COUNT(FG$1:FG1420)+1,"")</f>
        <v/>
      </c>
    </row>
    <row r="1422" spans="160:163">
      <c r="FD1422" s="6" t="str">
        <f>IF($A1422="بكلوريوس",COUNT(FD$1:FD1421)+1,"")</f>
        <v/>
      </c>
      <c r="FE1422" s="6" t="str">
        <f>IF($A1422="دبلوم",COUNT(FE$1:FE1421)+1,"")</f>
        <v/>
      </c>
      <c r="FF1422" s="6" t="str">
        <f>IF($A1422="اعدادية",COUNT(FF$1:FF1421)+1,"")</f>
        <v/>
      </c>
      <c r="FG1422" s="6" t="str">
        <f>IF($A1422="متوسطة",COUNT(FG$1:FG1421)+1,"")</f>
        <v/>
      </c>
    </row>
    <row r="1423" spans="160:163">
      <c r="FD1423" s="6" t="str">
        <f>IF($A1423="بكلوريوس",COUNT(FD$1:FD1422)+1,"")</f>
        <v/>
      </c>
      <c r="FE1423" s="6" t="str">
        <f>IF($A1423="دبلوم",COUNT(FE$1:FE1422)+1,"")</f>
        <v/>
      </c>
      <c r="FF1423" s="6" t="str">
        <f>IF($A1423="اعدادية",COUNT(FF$1:FF1422)+1,"")</f>
        <v/>
      </c>
      <c r="FG1423" s="6" t="str">
        <f>IF($A1423="متوسطة",COUNT(FG$1:FG1422)+1,"")</f>
        <v/>
      </c>
    </row>
    <row r="1424" spans="160:163">
      <c r="FD1424" s="6" t="str">
        <f>IF($A1424="بكلوريوس",COUNT(FD$1:FD1423)+1,"")</f>
        <v/>
      </c>
      <c r="FE1424" s="6" t="str">
        <f>IF($A1424="دبلوم",COUNT(FE$1:FE1423)+1,"")</f>
        <v/>
      </c>
      <c r="FF1424" s="6" t="str">
        <f>IF($A1424="اعدادية",COUNT(FF$1:FF1423)+1,"")</f>
        <v/>
      </c>
      <c r="FG1424" s="6" t="str">
        <f>IF($A1424="متوسطة",COUNT(FG$1:FG1423)+1,"")</f>
        <v/>
      </c>
    </row>
    <row r="1425" spans="160:163">
      <c r="FD1425" s="6" t="str">
        <f>IF($A1425="بكلوريوس",COUNT(FD$1:FD1424)+1,"")</f>
        <v/>
      </c>
      <c r="FE1425" s="6" t="str">
        <f>IF($A1425="دبلوم",COUNT(FE$1:FE1424)+1,"")</f>
        <v/>
      </c>
      <c r="FF1425" s="6" t="str">
        <f>IF($A1425="اعدادية",COUNT(FF$1:FF1424)+1,"")</f>
        <v/>
      </c>
      <c r="FG1425" s="6" t="str">
        <f>IF($A1425="متوسطة",COUNT(FG$1:FG1424)+1,"")</f>
        <v/>
      </c>
    </row>
    <row r="1426" spans="160:163">
      <c r="FD1426" s="6" t="str">
        <f>IF($A1426="بكلوريوس",COUNT(FD$1:FD1425)+1,"")</f>
        <v/>
      </c>
      <c r="FE1426" s="6" t="str">
        <f>IF($A1426="دبلوم",COUNT(FE$1:FE1425)+1,"")</f>
        <v/>
      </c>
      <c r="FF1426" s="6" t="str">
        <f>IF($A1426="اعدادية",COUNT(FF$1:FF1425)+1,"")</f>
        <v/>
      </c>
      <c r="FG1426" s="6" t="str">
        <f>IF($A1426="متوسطة",COUNT(FG$1:FG1425)+1,"")</f>
        <v/>
      </c>
    </row>
    <row r="1427" spans="160:163">
      <c r="FD1427" s="6" t="str">
        <f>IF($A1427="بكلوريوس",COUNT(FD$1:FD1426)+1,"")</f>
        <v/>
      </c>
      <c r="FE1427" s="6" t="str">
        <f>IF($A1427="دبلوم",COUNT(FE$1:FE1426)+1,"")</f>
        <v/>
      </c>
      <c r="FF1427" s="6" t="str">
        <f>IF($A1427="اعدادية",COUNT(FF$1:FF1426)+1,"")</f>
        <v/>
      </c>
      <c r="FG1427" s="6" t="str">
        <f>IF($A1427="متوسطة",COUNT(FG$1:FG1426)+1,"")</f>
        <v/>
      </c>
    </row>
    <row r="1428" spans="160:163">
      <c r="FD1428" s="6" t="str">
        <f>IF($A1428="بكلوريوس",COUNT(FD$1:FD1427)+1,"")</f>
        <v/>
      </c>
      <c r="FE1428" s="6" t="str">
        <f>IF($A1428="دبلوم",COUNT(FE$1:FE1427)+1,"")</f>
        <v/>
      </c>
      <c r="FF1428" s="6" t="str">
        <f>IF($A1428="اعدادية",COUNT(FF$1:FF1427)+1,"")</f>
        <v/>
      </c>
      <c r="FG1428" s="6" t="str">
        <f>IF($A1428="متوسطة",COUNT(FG$1:FG1427)+1,"")</f>
        <v/>
      </c>
    </row>
    <row r="1429" spans="160:163">
      <c r="FD1429" s="6" t="str">
        <f>IF($A1429="بكلوريوس",COUNT(FD$1:FD1428)+1,"")</f>
        <v/>
      </c>
      <c r="FE1429" s="6" t="str">
        <f>IF($A1429="دبلوم",COUNT(FE$1:FE1428)+1,"")</f>
        <v/>
      </c>
      <c r="FF1429" s="6" t="str">
        <f>IF($A1429="اعدادية",COUNT(FF$1:FF1428)+1,"")</f>
        <v/>
      </c>
      <c r="FG1429" s="6" t="str">
        <f>IF($A1429="متوسطة",COUNT(FG$1:FG1428)+1,"")</f>
        <v/>
      </c>
    </row>
    <row r="1430" spans="160:163">
      <c r="FD1430" s="6" t="str">
        <f>IF($A1430="بكلوريوس",COUNT(FD$1:FD1429)+1,"")</f>
        <v/>
      </c>
      <c r="FE1430" s="6" t="str">
        <f>IF($A1430="دبلوم",COUNT(FE$1:FE1429)+1,"")</f>
        <v/>
      </c>
      <c r="FF1430" s="6" t="str">
        <f>IF($A1430="اعدادية",COUNT(FF$1:FF1429)+1,"")</f>
        <v/>
      </c>
      <c r="FG1430" s="6" t="str">
        <f>IF($A1430="متوسطة",COUNT(FG$1:FG1429)+1,"")</f>
        <v/>
      </c>
    </row>
    <row r="1431" spans="160:163">
      <c r="FD1431" s="6" t="str">
        <f>IF($A1431="بكلوريوس",COUNT(FD$1:FD1430)+1,"")</f>
        <v/>
      </c>
      <c r="FE1431" s="6" t="str">
        <f>IF($A1431="دبلوم",COUNT(FE$1:FE1430)+1,"")</f>
        <v/>
      </c>
      <c r="FF1431" s="6" t="str">
        <f>IF($A1431="اعدادية",COUNT(FF$1:FF1430)+1,"")</f>
        <v/>
      </c>
      <c r="FG1431" s="6" t="str">
        <f>IF($A1431="متوسطة",COUNT(FG$1:FG1430)+1,"")</f>
        <v/>
      </c>
    </row>
    <row r="1432" spans="160:163">
      <c r="FD1432" s="6" t="str">
        <f>IF($A1432="بكلوريوس",COUNT(FD$1:FD1431)+1,"")</f>
        <v/>
      </c>
      <c r="FE1432" s="6" t="str">
        <f>IF($A1432="دبلوم",COUNT(FE$1:FE1431)+1,"")</f>
        <v/>
      </c>
      <c r="FF1432" s="6" t="str">
        <f>IF($A1432="اعدادية",COUNT(FF$1:FF1431)+1,"")</f>
        <v/>
      </c>
      <c r="FG1432" s="6" t="str">
        <f>IF($A1432="متوسطة",COUNT(FG$1:FG1431)+1,"")</f>
        <v/>
      </c>
    </row>
    <row r="1433" spans="160:163">
      <c r="FD1433" s="6" t="str">
        <f>IF($A1433="بكلوريوس",COUNT(FD$1:FD1432)+1,"")</f>
        <v/>
      </c>
      <c r="FE1433" s="6" t="str">
        <f>IF($A1433="دبلوم",COUNT(FE$1:FE1432)+1,"")</f>
        <v/>
      </c>
      <c r="FF1433" s="6" t="str">
        <f>IF($A1433="اعدادية",COUNT(FF$1:FF1432)+1,"")</f>
        <v/>
      </c>
      <c r="FG1433" s="6" t="str">
        <f>IF($A1433="متوسطة",COUNT(FG$1:FG1432)+1,"")</f>
        <v/>
      </c>
    </row>
    <row r="1434" spans="160:163">
      <c r="FD1434" s="6" t="str">
        <f>IF($A1434="بكلوريوس",COUNT(FD$1:FD1433)+1,"")</f>
        <v/>
      </c>
      <c r="FE1434" s="6" t="str">
        <f>IF($A1434="دبلوم",COUNT(FE$1:FE1433)+1,"")</f>
        <v/>
      </c>
      <c r="FF1434" s="6" t="str">
        <f>IF($A1434="اعدادية",COUNT(FF$1:FF1433)+1,"")</f>
        <v/>
      </c>
      <c r="FG1434" s="6" t="str">
        <f>IF($A1434="متوسطة",COUNT(FG$1:FG1433)+1,"")</f>
        <v/>
      </c>
    </row>
    <row r="1435" spans="160:163">
      <c r="FD1435" s="6" t="str">
        <f>IF($A1435="بكلوريوس",COUNT(FD$1:FD1434)+1,"")</f>
        <v/>
      </c>
      <c r="FE1435" s="6" t="str">
        <f>IF($A1435="دبلوم",COUNT(FE$1:FE1434)+1,"")</f>
        <v/>
      </c>
      <c r="FF1435" s="6" t="str">
        <f>IF($A1435="اعدادية",COUNT(FF$1:FF1434)+1,"")</f>
        <v/>
      </c>
      <c r="FG1435" s="6" t="str">
        <f>IF($A1435="متوسطة",COUNT(FG$1:FG1434)+1,"")</f>
        <v/>
      </c>
    </row>
    <row r="1436" spans="160:163">
      <c r="FD1436" s="6" t="str">
        <f>IF($A1436="بكلوريوس",COUNT(FD$1:FD1435)+1,"")</f>
        <v/>
      </c>
      <c r="FE1436" s="6" t="str">
        <f>IF($A1436="دبلوم",COUNT(FE$1:FE1435)+1,"")</f>
        <v/>
      </c>
      <c r="FF1436" s="6" t="str">
        <f>IF($A1436="اعدادية",COUNT(FF$1:FF1435)+1,"")</f>
        <v/>
      </c>
      <c r="FG1436" s="6" t="str">
        <f>IF($A1436="متوسطة",COUNT(FG$1:FG1435)+1,"")</f>
        <v/>
      </c>
    </row>
    <row r="1437" spans="160:163">
      <c r="FD1437" s="6" t="str">
        <f>IF($A1437="بكلوريوس",COUNT(FD$1:FD1436)+1,"")</f>
        <v/>
      </c>
      <c r="FE1437" s="6" t="str">
        <f>IF($A1437="دبلوم",COUNT(FE$1:FE1436)+1,"")</f>
        <v/>
      </c>
      <c r="FF1437" s="6" t="str">
        <f>IF($A1437="اعدادية",COUNT(FF$1:FF1436)+1,"")</f>
        <v/>
      </c>
      <c r="FG1437" s="6" t="str">
        <f>IF($A1437="متوسطة",COUNT(FG$1:FG1436)+1,"")</f>
        <v/>
      </c>
    </row>
    <row r="1438" spans="160:163">
      <c r="FD1438" s="6" t="str">
        <f>IF($A1438="بكلوريوس",COUNT(FD$1:FD1437)+1,"")</f>
        <v/>
      </c>
      <c r="FE1438" s="6" t="str">
        <f>IF($A1438="دبلوم",COUNT(FE$1:FE1437)+1,"")</f>
        <v/>
      </c>
      <c r="FF1438" s="6" t="str">
        <f>IF($A1438="اعدادية",COUNT(FF$1:FF1437)+1,"")</f>
        <v/>
      </c>
      <c r="FG1438" s="6" t="str">
        <f>IF($A1438="متوسطة",COUNT(FG$1:FG1437)+1,"")</f>
        <v/>
      </c>
    </row>
    <row r="1439" spans="160:163">
      <c r="FD1439" s="6" t="str">
        <f>IF($A1439="بكلوريوس",COUNT(FD$1:FD1438)+1,"")</f>
        <v/>
      </c>
      <c r="FE1439" s="6" t="str">
        <f>IF($A1439="دبلوم",COUNT(FE$1:FE1438)+1,"")</f>
        <v/>
      </c>
      <c r="FF1439" s="6" t="str">
        <f>IF($A1439="اعدادية",COUNT(FF$1:FF1438)+1,"")</f>
        <v/>
      </c>
      <c r="FG1439" s="6" t="str">
        <f>IF($A1439="متوسطة",COUNT(FG$1:FG1438)+1,"")</f>
        <v/>
      </c>
    </row>
    <row r="1440" spans="160:163">
      <c r="FD1440" s="6" t="str">
        <f>IF($A1440="بكلوريوس",COUNT(FD$1:FD1439)+1,"")</f>
        <v/>
      </c>
      <c r="FE1440" s="6" t="str">
        <f>IF($A1440="دبلوم",COUNT(FE$1:FE1439)+1,"")</f>
        <v/>
      </c>
      <c r="FF1440" s="6" t="str">
        <f>IF($A1440="اعدادية",COUNT(FF$1:FF1439)+1,"")</f>
        <v/>
      </c>
      <c r="FG1440" s="6" t="str">
        <f>IF($A1440="متوسطة",COUNT(FG$1:FG1439)+1,"")</f>
        <v/>
      </c>
    </row>
    <row r="1441" spans="160:163">
      <c r="FD1441" s="6" t="str">
        <f>IF($A1441="بكلوريوس",COUNT(FD$1:FD1440)+1,"")</f>
        <v/>
      </c>
      <c r="FE1441" s="6" t="str">
        <f>IF($A1441="دبلوم",COUNT(FE$1:FE1440)+1,"")</f>
        <v/>
      </c>
      <c r="FF1441" s="6" t="str">
        <f>IF($A1441="اعدادية",COUNT(FF$1:FF1440)+1,"")</f>
        <v/>
      </c>
      <c r="FG1441" s="6" t="str">
        <f>IF($A1441="متوسطة",COUNT(FG$1:FG1440)+1,"")</f>
        <v/>
      </c>
    </row>
    <row r="1442" spans="160:163">
      <c r="FD1442" s="6" t="str">
        <f>IF($A1442="بكلوريوس",COUNT(FD$1:FD1441)+1,"")</f>
        <v/>
      </c>
      <c r="FE1442" s="6" t="str">
        <f>IF($A1442="دبلوم",COUNT(FE$1:FE1441)+1,"")</f>
        <v/>
      </c>
      <c r="FF1442" s="6" t="str">
        <f>IF($A1442="اعدادية",COUNT(FF$1:FF1441)+1,"")</f>
        <v/>
      </c>
      <c r="FG1442" s="6" t="str">
        <f>IF($A1442="متوسطة",COUNT(FG$1:FG1441)+1,"")</f>
        <v/>
      </c>
    </row>
    <row r="1443" spans="160:163">
      <c r="FD1443" s="6" t="str">
        <f>IF($A1443="بكلوريوس",COUNT(FD$1:FD1442)+1,"")</f>
        <v/>
      </c>
      <c r="FE1443" s="6" t="str">
        <f>IF($A1443="دبلوم",COUNT(FE$1:FE1442)+1,"")</f>
        <v/>
      </c>
      <c r="FF1443" s="6" t="str">
        <f>IF($A1443="اعدادية",COUNT(FF$1:FF1442)+1,"")</f>
        <v/>
      </c>
      <c r="FG1443" s="6" t="str">
        <f>IF($A1443="متوسطة",COUNT(FG$1:FG1442)+1,"")</f>
        <v/>
      </c>
    </row>
    <row r="1444" spans="160:163">
      <c r="FD1444" s="6" t="str">
        <f>IF($A1444="بكلوريوس",COUNT(FD$1:FD1443)+1,"")</f>
        <v/>
      </c>
      <c r="FE1444" s="6" t="str">
        <f>IF($A1444="دبلوم",COUNT(FE$1:FE1443)+1,"")</f>
        <v/>
      </c>
      <c r="FF1444" s="6" t="str">
        <f>IF($A1444="اعدادية",COUNT(FF$1:FF1443)+1,"")</f>
        <v/>
      </c>
      <c r="FG1444" s="6" t="str">
        <f>IF($A1444="متوسطة",COUNT(FG$1:FG1443)+1,"")</f>
        <v/>
      </c>
    </row>
    <row r="1445" spans="160:163">
      <c r="FD1445" s="6" t="str">
        <f>IF($A1445="بكلوريوس",COUNT(FD$1:FD1444)+1,"")</f>
        <v/>
      </c>
      <c r="FE1445" s="6" t="str">
        <f>IF($A1445="دبلوم",COUNT(FE$1:FE1444)+1,"")</f>
        <v/>
      </c>
      <c r="FF1445" s="6" t="str">
        <f>IF($A1445="اعدادية",COUNT(FF$1:FF1444)+1,"")</f>
        <v/>
      </c>
      <c r="FG1445" s="6" t="str">
        <f>IF($A1445="متوسطة",COUNT(FG$1:FG1444)+1,"")</f>
        <v/>
      </c>
    </row>
    <row r="1446" spans="160:163">
      <c r="FD1446" s="6" t="str">
        <f>IF($A1446="بكلوريوس",COUNT(FD$1:FD1445)+1,"")</f>
        <v/>
      </c>
      <c r="FE1446" s="6" t="str">
        <f>IF($A1446="دبلوم",COUNT(FE$1:FE1445)+1,"")</f>
        <v/>
      </c>
      <c r="FF1446" s="6" t="str">
        <f>IF($A1446="اعدادية",COUNT(FF$1:FF1445)+1,"")</f>
        <v/>
      </c>
      <c r="FG1446" s="6" t="str">
        <f>IF($A1446="متوسطة",COUNT(FG$1:FG1445)+1,"")</f>
        <v/>
      </c>
    </row>
    <row r="1447" spans="160:163">
      <c r="FD1447" s="6" t="str">
        <f>IF($A1447="بكلوريوس",COUNT(FD$1:FD1446)+1,"")</f>
        <v/>
      </c>
      <c r="FE1447" s="6" t="str">
        <f>IF($A1447="دبلوم",COUNT(FE$1:FE1446)+1,"")</f>
        <v/>
      </c>
      <c r="FF1447" s="6" t="str">
        <f>IF($A1447="اعدادية",COUNT(FF$1:FF1446)+1,"")</f>
        <v/>
      </c>
      <c r="FG1447" s="6" t="str">
        <f>IF($A1447="متوسطة",COUNT(FG$1:FG1446)+1,"")</f>
        <v/>
      </c>
    </row>
    <row r="1448" spans="160:163">
      <c r="FD1448" s="6" t="str">
        <f>IF($A1448="بكلوريوس",COUNT(FD$1:FD1447)+1,"")</f>
        <v/>
      </c>
      <c r="FE1448" s="6" t="str">
        <f>IF($A1448="دبلوم",COUNT(FE$1:FE1447)+1,"")</f>
        <v/>
      </c>
      <c r="FF1448" s="6" t="str">
        <f>IF($A1448="اعدادية",COUNT(FF$1:FF1447)+1,"")</f>
        <v/>
      </c>
      <c r="FG1448" s="6" t="str">
        <f>IF($A1448="متوسطة",COUNT(FG$1:FG1447)+1,"")</f>
        <v/>
      </c>
    </row>
    <row r="1449" spans="160:163">
      <c r="FD1449" s="6" t="str">
        <f>IF($A1449="بكلوريوس",COUNT(FD$1:FD1448)+1,"")</f>
        <v/>
      </c>
      <c r="FE1449" s="6" t="str">
        <f>IF($A1449="دبلوم",COUNT(FE$1:FE1448)+1,"")</f>
        <v/>
      </c>
      <c r="FF1449" s="6" t="str">
        <f>IF($A1449="اعدادية",COUNT(FF$1:FF1448)+1,"")</f>
        <v/>
      </c>
      <c r="FG1449" s="6" t="str">
        <f>IF($A1449="متوسطة",COUNT(FG$1:FG1448)+1,"")</f>
        <v/>
      </c>
    </row>
    <row r="1450" spans="160:163">
      <c r="FD1450" s="6" t="str">
        <f>IF($A1450="بكلوريوس",COUNT(FD$1:FD1449)+1,"")</f>
        <v/>
      </c>
      <c r="FE1450" s="6" t="str">
        <f>IF($A1450="دبلوم",COUNT(FE$1:FE1449)+1,"")</f>
        <v/>
      </c>
      <c r="FF1450" s="6" t="str">
        <f>IF($A1450="اعدادية",COUNT(FF$1:FF1449)+1,"")</f>
        <v/>
      </c>
      <c r="FG1450" s="6" t="str">
        <f>IF($A1450="متوسطة",COUNT(FG$1:FG1449)+1,"")</f>
        <v/>
      </c>
    </row>
    <row r="1451" spans="160:163">
      <c r="FD1451" s="6" t="str">
        <f>IF($A1451="بكلوريوس",COUNT(FD$1:FD1450)+1,"")</f>
        <v/>
      </c>
      <c r="FE1451" s="6" t="str">
        <f>IF($A1451="دبلوم",COUNT(FE$1:FE1450)+1,"")</f>
        <v/>
      </c>
      <c r="FF1451" s="6" t="str">
        <f>IF($A1451="اعدادية",COUNT(FF$1:FF1450)+1,"")</f>
        <v/>
      </c>
      <c r="FG1451" s="6" t="str">
        <f>IF($A1451="متوسطة",COUNT(FG$1:FG1450)+1,"")</f>
        <v/>
      </c>
    </row>
    <row r="1452" spans="160:163">
      <c r="FD1452" s="6" t="str">
        <f>IF($A1452="بكلوريوس",COUNT(FD$1:FD1451)+1,"")</f>
        <v/>
      </c>
      <c r="FE1452" s="6" t="str">
        <f>IF($A1452="دبلوم",COUNT(FE$1:FE1451)+1,"")</f>
        <v/>
      </c>
      <c r="FF1452" s="6" t="str">
        <f>IF($A1452="اعدادية",COUNT(FF$1:FF1451)+1,"")</f>
        <v/>
      </c>
      <c r="FG1452" s="6" t="str">
        <f>IF($A1452="متوسطة",COUNT(FG$1:FG1451)+1,"")</f>
        <v/>
      </c>
    </row>
    <row r="1453" spans="160:163">
      <c r="FD1453" s="6" t="str">
        <f>IF($A1453="بكلوريوس",COUNT(FD$1:FD1452)+1,"")</f>
        <v/>
      </c>
      <c r="FE1453" s="6" t="str">
        <f>IF($A1453="دبلوم",COUNT(FE$1:FE1452)+1,"")</f>
        <v/>
      </c>
      <c r="FF1453" s="6" t="str">
        <f>IF($A1453="اعدادية",COUNT(FF$1:FF1452)+1,"")</f>
        <v/>
      </c>
      <c r="FG1453" s="6" t="str">
        <f>IF($A1453="متوسطة",COUNT(FG$1:FG1452)+1,"")</f>
        <v/>
      </c>
    </row>
    <row r="1454" spans="160:163">
      <c r="FD1454" s="6" t="str">
        <f>IF($A1454="بكلوريوس",COUNT(FD$1:FD1453)+1,"")</f>
        <v/>
      </c>
      <c r="FE1454" s="6" t="str">
        <f>IF($A1454="دبلوم",COUNT(FE$1:FE1453)+1,"")</f>
        <v/>
      </c>
      <c r="FF1454" s="6" t="str">
        <f>IF($A1454="اعدادية",COUNT(FF$1:FF1453)+1,"")</f>
        <v/>
      </c>
      <c r="FG1454" s="6" t="str">
        <f>IF($A1454="متوسطة",COUNT(FG$1:FG1453)+1,"")</f>
        <v/>
      </c>
    </row>
    <row r="1455" spans="160:163">
      <c r="FD1455" s="6" t="str">
        <f>IF($A1455="بكلوريوس",COUNT(FD$1:FD1454)+1,"")</f>
        <v/>
      </c>
      <c r="FE1455" s="6" t="str">
        <f>IF($A1455="دبلوم",COUNT(FE$1:FE1454)+1,"")</f>
        <v/>
      </c>
      <c r="FF1455" s="6" t="str">
        <f>IF($A1455="اعدادية",COUNT(FF$1:FF1454)+1,"")</f>
        <v/>
      </c>
      <c r="FG1455" s="6" t="str">
        <f>IF($A1455="متوسطة",COUNT(FG$1:FG1454)+1,"")</f>
        <v/>
      </c>
    </row>
    <row r="1456" spans="160:163">
      <c r="FD1456" s="6" t="str">
        <f>IF($A1456="بكلوريوس",COUNT(FD$1:FD1455)+1,"")</f>
        <v/>
      </c>
      <c r="FE1456" s="6" t="str">
        <f>IF($A1456="دبلوم",COUNT(FE$1:FE1455)+1,"")</f>
        <v/>
      </c>
      <c r="FF1456" s="6" t="str">
        <f>IF($A1456="اعدادية",COUNT(FF$1:FF1455)+1,"")</f>
        <v/>
      </c>
      <c r="FG1456" s="6" t="str">
        <f>IF($A1456="متوسطة",COUNT(FG$1:FG1455)+1,"")</f>
        <v/>
      </c>
    </row>
    <row r="1457" spans="160:163">
      <c r="FD1457" s="6" t="str">
        <f>IF($A1457="بكلوريوس",COUNT(FD$1:FD1456)+1,"")</f>
        <v/>
      </c>
      <c r="FE1457" s="6" t="str">
        <f>IF($A1457="دبلوم",COUNT(FE$1:FE1456)+1,"")</f>
        <v/>
      </c>
      <c r="FF1457" s="6" t="str">
        <f>IF($A1457="اعدادية",COUNT(FF$1:FF1456)+1,"")</f>
        <v/>
      </c>
      <c r="FG1457" s="6" t="str">
        <f>IF($A1457="متوسطة",COUNT(FG$1:FG1456)+1,"")</f>
        <v/>
      </c>
    </row>
    <row r="1458" spans="160:163">
      <c r="FD1458" s="6" t="str">
        <f>IF($A1458="بكلوريوس",COUNT(FD$1:FD1457)+1,"")</f>
        <v/>
      </c>
      <c r="FE1458" s="6" t="str">
        <f>IF($A1458="دبلوم",COUNT(FE$1:FE1457)+1,"")</f>
        <v/>
      </c>
      <c r="FF1458" s="6" t="str">
        <f>IF($A1458="اعدادية",COUNT(FF$1:FF1457)+1,"")</f>
        <v/>
      </c>
      <c r="FG1458" s="6" t="str">
        <f>IF($A1458="متوسطة",COUNT(FG$1:FG1457)+1,"")</f>
        <v/>
      </c>
    </row>
    <row r="1459" spans="160:163">
      <c r="FD1459" s="6" t="str">
        <f>IF($A1459="بكلوريوس",COUNT(FD$1:FD1458)+1,"")</f>
        <v/>
      </c>
      <c r="FE1459" s="6" t="str">
        <f>IF($A1459="دبلوم",COUNT(FE$1:FE1458)+1,"")</f>
        <v/>
      </c>
      <c r="FF1459" s="6" t="str">
        <f>IF($A1459="اعدادية",COUNT(FF$1:FF1458)+1,"")</f>
        <v/>
      </c>
      <c r="FG1459" s="6" t="str">
        <f>IF($A1459="متوسطة",COUNT(FG$1:FG1458)+1,"")</f>
        <v/>
      </c>
    </row>
    <row r="1460" spans="160:163">
      <c r="FD1460" s="6" t="str">
        <f>IF($A1460="بكلوريوس",COUNT(FD$1:FD1459)+1,"")</f>
        <v/>
      </c>
      <c r="FE1460" s="6" t="str">
        <f>IF($A1460="دبلوم",COUNT(FE$1:FE1459)+1,"")</f>
        <v/>
      </c>
      <c r="FF1460" s="6" t="str">
        <f>IF($A1460="اعدادية",COUNT(FF$1:FF1459)+1,"")</f>
        <v/>
      </c>
      <c r="FG1460" s="6" t="str">
        <f>IF($A1460="متوسطة",COUNT(FG$1:FG1459)+1,"")</f>
        <v/>
      </c>
    </row>
    <row r="1461" spans="160:163">
      <c r="FD1461" s="6" t="str">
        <f>IF($A1461="بكلوريوس",COUNT(FD$1:FD1460)+1,"")</f>
        <v/>
      </c>
      <c r="FE1461" s="6" t="str">
        <f>IF($A1461="دبلوم",COUNT(FE$1:FE1460)+1,"")</f>
        <v/>
      </c>
      <c r="FF1461" s="6" t="str">
        <f>IF($A1461="اعدادية",COUNT(FF$1:FF1460)+1,"")</f>
        <v/>
      </c>
      <c r="FG1461" s="6" t="str">
        <f>IF($A1461="متوسطة",COUNT(FG$1:FG1460)+1,"")</f>
        <v/>
      </c>
    </row>
    <row r="1462" spans="160:163">
      <c r="FD1462" s="6" t="str">
        <f>IF($A1462="بكلوريوس",COUNT(FD$1:FD1461)+1,"")</f>
        <v/>
      </c>
      <c r="FE1462" s="6" t="str">
        <f>IF($A1462="دبلوم",COUNT(FE$1:FE1461)+1,"")</f>
        <v/>
      </c>
      <c r="FF1462" s="6" t="str">
        <f>IF($A1462="اعدادية",COUNT(FF$1:FF1461)+1,"")</f>
        <v/>
      </c>
      <c r="FG1462" s="6" t="str">
        <f>IF($A1462="متوسطة",COUNT(FG$1:FG1461)+1,"")</f>
        <v/>
      </c>
    </row>
    <row r="1463" spans="160:163">
      <c r="FD1463" s="6" t="str">
        <f>IF($A1463="بكلوريوس",COUNT(FD$1:FD1462)+1,"")</f>
        <v/>
      </c>
      <c r="FE1463" s="6" t="str">
        <f>IF($A1463="دبلوم",COUNT(FE$1:FE1462)+1,"")</f>
        <v/>
      </c>
      <c r="FF1463" s="6" t="str">
        <f>IF($A1463="اعدادية",COUNT(FF$1:FF1462)+1,"")</f>
        <v/>
      </c>
      <c r="FG1463" s="6" t="str">
        <f>IF($A1463="متوسطة",COUNT(FG$1:FG1462)+1,"")</f>
        <v/>
      </c>
    </row>
    <row r="1464" spans="160:163">
      <c r="FD1464" s="6" t="str">
        <f>IF($A1464="بكلوريوس",COUNT(FD$1:FD1463)+1,"")</f>
        <v/>
      </c>
      <c r="FE1464" s="6" t="str">
        <f>IF($A1464="دبلوم",COUNT(FE$1:FE1463)+1,"")</f>
        <v/>
      </c>
      <c r="FF1464" s="6" t="str">
        <f>IF($A1464="اعدادية",COUNT(FF$1:FF1463)+1,"")</f>
        <v/>
      </c>
      <c r="FG1464" s="6" t="str">
        <f>IF($A1464="متوسطة",COUNT(FG$1:FG1463)+1,"")</f>
        <v/>
      </c>
    </row>
    <row r="1465" spans="160:163">
      <c r="FD1465" s="6" t="str">
        <f>IF($A1465="بكلوريوس",COUNT(FD$1:FD1464)+1,"")</f>
        <v/>
      </c>
      <c r="FE1465" s="6" t="str">
        <f>IF($A1465="دبلوم",COUNT(FE$1:FE1464)+1,"")</f>
        <v/>
      </c>
      <c r="FF1465" s="6" t="str">
        <f>IF($A1465="اعدادية",COUNT(FF$1:FF1464)+1,"")</f>
        <v/>
      </c>
      <c r="FG1465" s="6" t="str">
        <f>IF($A1465="متوسطة",COUNT(FG$1:FG1464)+1,"")</f>
        <v/>
      </c>
    </row>
    <row r="1466" spans="160:163">
      <c r="FD1466" s="6" t="str">
        <f>IF($A1466="بكلوريوس",COUNT(FD$1:FD1465)+1,"")</f>
        <v/>
      </c>
      <c r="FE1466" s="6" t="str">
        <f>IF($A1466="دبلوم",COUNT(FE$1:FE1465)+1,"")</f>
        <v/>
      </c>
      <c r="FF1466" s="6" t="str">
        <f>IF($A1466="اعدادية",COUNT(FF$1:FF1465)+1,"")</f>
        <v/>
      </c>
      <c r="FG1466" s="6" t="str">
        <f>IF($A1466="متوسطة",COUNT(FG$1:FG1465)+1,"")</f>
        <v/>
      </c>
    </row>
    <row r="1467" spans="160:163">
      <c r="FD1467" s="6" t="str">
        <f>IF($A1467="بكلوريوس",COUNT(FD$1:FD1466)+1,"")</f>
        <v/>
      </c>
      <c r="FE1467" s="6" t="str">
        <f>IF($A1467="دبلوم",COUNT(FE$1:FE1466)+1,"")</f>
        <v/>
      </c>
      <c r="FF1467" s="6" t="str">
        <f>IF($A1467="اعدادية",COUNT(FF$1:FF1466)+1,"")</f>
        <v/>
      </c>
      <c r="FG1467" s="6" t="str">
        <f>IF($A1467="متوسطة",COUNT(FG$1:FG1466)+1,"")</f>
        <v/>
      </c>
    </row>
    <row r="1468" spans="160:163">
      <c r="FD1468" s="6" t="str">
        <f>IF($A1468="بكلوريوس",COUNT(FD$1:FD1467)+1,"")</f>
        <v/>
      </c>
      <c r="FE1468" s="6" t="str">
        <f>IF($A1468="دبلوم",COUNT(FE$1:FE1467)+1,"")</f>
        <v/>
      </c>
      <c r="FF1468" s="6" t="str">
        <f>IF($A1468="اعدادية",COUNT(FF$1:FF1467)+1,"")</f>
        <v/>
      </c>
      <c r="FG1468" s="6" t="str">
        <f>IF($A1468="متوسطة",COUNT(FG$1:FG1467)+1,"")</f>
        <v/>
      </c>
    </row>
    <row r="1469" spans="160:163">
      <c r="FD1469" s="6" t="str">
        <f>IF($A1469="بكلوريوس",COUNT(FD$1:FD1468)+1,"")</f>
        <v/>
      </c>
      <c r="FE1469" s="6" t="str">
        <f>IF($A1469="دبلوم",COUNT(FE$1:FE1468)+1,"")</f>
        <v/>
      </c>
      <c r="FF1469" s="6" t="str">
        <f>IF($A1469="اعدادية",COUNT(FF$1:FF1468)+1,"")</f>
        <v/>
      </c>
      <c r="FG1469" s="6" t="str">
        <f>IF($A1469="متوسطة",COUNT(FG$1:FG1468)+1,"")</f>
        <v/>
      </c>
    </row>
    <row r="1470" spans="160:163">
      <c r="FD1470" s="6" t="str">
        <f>IF($A1470="بكلوريوس",COUNT(FD$1:FD1469)+1,"")</f>
        <v/>
      </c>
      <c r="FE1470" s="6" t="str">
        <f>IF($A1470="دبلوم",COUNT(FE$1:FE1469)+1,"")</f>
        <v/>
      </c>
      <c r="FF1470" s="6" t="str">
        <f>IF($A1470="اعدادية",COUNT(FF$1:FF1469)+1,"")</f>
        <v/>
      </c>
      <c r="FG1470" s="6" t="str">
        <f>IF($A1470="متوسطة",COUNT(FG$1:FG1469)+1,"")</f>
        <v/>
      </c>
    </row>
    <row r="1471" spans="160:163">
      <c r="FD1471" s="6" t="str">
        <f>IF($A1471="بكلوريوس",COUNT(FD$1:FD1470)+1,"")</f>
        <v/>
      </c>
      <c r="FE1471" s="6" t="str">
        <f>IF($A1471="دبلوم",COUNT(FE$1:FE1470)+1,"")</f>
        <v/>
      </c>
      <c r="FF1471" s="6" t="str">
        <f>IF($A1471="اعدادية",COUNT(FF$1:FF1470)+1,"")</f>
        <v/>
      </c>
      <c r="FG1471" s="6" t="str">
        <f>IF($A1471="متوسطة",COUNT(FG$1:FG1470)+1,"")</f>
        <v/>
      </c>
    </row>
    <row r="1472" spans="160:163">
      <c r="FD1472" s="6" t="str">
        <f>IF($A1472="بكلوريوس",COUNT(FD$1:FD1471)+1,"")</f>
        <v/>
      </c>
      <c r="FE1472" s="6" t="str">
        <f>IF($A1472="دبلوم",COUNT(FE$1:FE1471)+1,"")</f>
        <v/>
      </c>
      <c r="FF1472" s="6" t="str">
        <f>IF($A1472="اعدادية",COUNT(FF$1:FF1471)+1,"")</f>
        <v/>
      </c>
      <c r="FG1472" s="6" t="str">
        <f>IF($A1472="متوسطة",COUNT(FG$1:FG1471)+1,"")</f>
        <v/>
      </c>
    </row>
    <row r="1473" spans="160:163">
      <c r="FD1473" s="6" t="str">
        <f>IF($A1473="بكلوريوس",COUNT(FD$1:FD1472)+1,"")</f>
        <v/>
      </c>
      <c r="FE1473" s="6" t="str">
        <f>IF($A1473="دبلوم",COUNT(FE$1:FE1472)+1,"")</f>
        <v/>
      </c>
      <c r="FF1473" s="6" t="str">
        <f>IF($A1473="اعدادية",COUNT(FF$1:FF1472)+1,"")</f>
        <v/>
      </c>
      <c r="FG1473" s="6" t="str">
        <f>IF($A1473="متوسطة",COUNT(FG$1:FG1472)+1,"")</f>
        <v/>
      </c>
    </row>
    <row r="1474" spans="160:163">
      <c r="FD1474" s="6" t="str">
        <f>IF($A1474="بكلوريوس",COUNT(FD$1:FD1473)+1,"")</f>
        <v/>
      </c>
      <c r="FE1474" s="6" t="str">
        <f>IF($A1474="دبلوم",COUNT(FE$1:FE1473)+1,"")</f>
        <v/>
      </c>
      <c r="FF1474" s="6" t="str">
        <f>IF($A1474="اعدادية",COUNT(FF$1:FF1473)+1,"")</f>
        <v/>
      </c>
      <c r="FG1474" s="6" t="str">
        <f>IF($A1474="متوسطة",COUNT(FG$1:FG1473)+1,"")</f>
        <v/>
      </c>
    </row>
    <row r="1475" spans="160:163">
      <c r="FD1475" s="6" t="str">
        <f>IF($A1475="بكلوريوس",COUNT(FD$1:FD1474)+1,"")</f>
        <v/>
      </c>
      <c r="FE1475" s="6" t="str">
        <f>IF($A1475="دبلوم",COUNT(FE$1:FE1474)+1,"")</f>
        <v/>
      </c>
      <c r="FF1475" s="6" t="str">
        <f>IF($A1475="اعدادية",COUNT(FF$1:FF1474)+1,"")</f>
        <v/>
      </c>
      <c r="FG1475" s="6" t="str">
        <f>IF($A1475="متوسطة",COUNT(FG$1:FG1474)+1,"")</f>
        <v/>
      </c>
    </row>
    <row r="1476" spans="160:163">
      <c r="FD1476" s="6" t="str">
        <f>IF($A1476="بكلوريوس",COUNT(FD$1:FD1475)+1,"")</f>
        <v/>
      </c>
      <c r="FE1476" s="6" t="str">
        <f>IF($A1476="دبلوم",COUNT(FE$1:FE1475)+1,"")</f>
        <v/>
      </c>
      <c r="FF1476" s="6" t="str">
        <f>IF($A1476="اعدادية",COUNT(FF$1:FF1475)+1,"")</f>
        <v/>
      </c>
      <c r="FG1476" s="6" t="str">
        <f>IF($A1476="متوسطة",COUNT(FG$1:FG1475)+1,"")</f>
        <v/>
      </c>
    </row>
    <row r="1477" spans="160:163">
      <c r="FD1477" s="6" t="str">
        <f>IF($A1477="بكلوريوس",COUNT(FD$1:FD1476)+1,"")</f>
        <v/>
      </c>
      <c r="FE1477" s="6" t="str">
        <f>IF($A1477="دبلوم",COUNT(FE$1:FE1476)+1,"")</f>
        <v/>
      </c>
      <c r="FF1477" s="6" t="str">
        <f>IF($A1477="اعدادية",COUNT(FF$1:FF1476)+1,"")</f>
        <v/>
      </c>
      <c r="FG1477" s="6" t="str">
        <f>IF($A1477="متوسطة",COUNT(FG$1:FG1476)+1,"")</f>
        <v/>
      </c>
    </row>
    <row r="1478" spans="160:163">
      <c r="FD1478" s="6" t="str">
        <f>IF($A1478="بكلوريوس",COUNT(FD$1:FD1477)+1,"")</f>
        <v/>
      </c>
      <c r="FE1478" s="6" t="str">
        <f>IF($A1478="دبلوم",COUNT(FE$1:FE1477)+1,"")</f>
        <v/>
      </c>
      <c r="FF1478" s="6" t="str">
        <f>IF($A1478="اعدادية",COUNT(FF$1:FF1477)+1,"")</f>
        <v/>
      </c>
      <c r="FG1478" s="6" t="str">
        <f>IF($A1478="متوسطة",COUNT(FG$1:FG1477)+1,"")</f>
        <v/>
      </c>
    </row>
    <row r="1479" spans="160:163">
      <c r="FD1479" s="6" t="str">
        <f>IF($A1479="بكلوريوس",COUNT(FD$1:FD1478)+1,"")</f>
        <v/>
      </c>
      <c r="FE1479" s="6" t="str">
        <f>IF($A1479="دبلوم",COUNT(FE$1:FE1478)+1,"")</f>
        <v/>
      </c>
      <c r="FF1479" s="6" t="str">
        <f>IF($A1479="اعدادية",COUNT(FF$1:FF1478)+1,"")</f>
        <v/>
      </c>
      <c r="FG1479" s="6" t="str">
        <f>IF($A1479="متوسطة",COUNT(FG$1:FG1478)+1,"")</f>
        <v/>
      </c>
    </row>
    <row r="1480" spans="160:163">
      <c r="FD1480" s="6" t="str">
        <f>IF($A1480="بكلوريوس",COUNT(FD$1:FD1479)+1,"")</f>
        <v/>
      </c>
      <c r="FE1480" s="6" t="str">
        <f>IF($A1480="دبلوم",COUNT(FE$1:FE1479)+1,"")</f>
        <v/>
      </c>
      <c r="FF1480" s="6" t="str">
        <f>IF($A1480="اعدادية",COUNT(FF$1:FF1479)+1,"")</f>
        <v/>
      </c>
      <c r="FG1480" s="6" t="str">
        <f>IF($A1480="متوسطة",COUNT(FG$1:FG1479)+1,"")</f>
        <v/>
      </c>
    </row>
    <row r="1481" spans="160:163">
      <c r="FD1481" s="6" t="str">
        <f>IF($A1481="بكلوريوس",COUNT(FD$1:FD1480)+1,"")</f>
        <v/>
      </c>
      <c r="FE1481" s="6" t="str">
        <f>IF($A1481="دبلوم",COUNT(FE$1:FE1480)+1,"")</f>
        <v/>
      </c>
      <c r="FF1481" s="6" t="str">
        <f>IF($A1481="اعدادية",COUNT(FF$1:FF1480)+1,"")</f>
        <v/>
      </c>
      <c r="FG1481" s="6" t="str">
        <f>IF($A1481="متوسطة",COUNT(FG$1:FG1480)+1,"")</f>
        <v/>
      </c>
    </row>
    <row r="1482" spans="160:163">
      <c r="FD1482" s="6" t="str">
        <f>IF($A1482="بكلوريوس",COUNT(FD$1:FD1481)+1,"")</f>
        <v/>
      </c>
      <c r="FE1482" s="6" t="str">
        <f>IF($A1482="دبلوم",COUNT(FE$1:FE1481)+1,"")</f>
        <v/>
      </c>
      <c r="FF1482" s="6" t="str">
        <f>IF($A1482="اعدادية",COUNT(FF$1:FF1481)+1,"")</f>
        <v/>
      </c>
      <c r="FG1482" s="6" t="str">
        <f>IF($A1482="متوسطة",COUNT(FG$1:FG1481)+1,"")</f>
        <v/>
      </c>
    </row>
    <row r="1483" spans="160:163">
      <c r="FD1483" s="6" t="str">
        <f>IF($A1483="بكلوريوس",COUNT(FD$1:FD1482)+1,"")</f>
        <v/>
      </c>
      <c r="FE1483" s="6" t="str">
        <f>IF($A1483="دبلوم",COUNT(FE$1:FE1482)+1,"")</f>
        <v/>
      </c>
      <c r="FF1483" s="6" t="str">
        <f>IF($A1483="اعدادية",COUNT(FF$1:FF1482)+1,"")</f>
        <v/>
      </c>
      <c r="FG1483" s="6" t="str">
        <f>IF($A1483="متوسطة",COUNT(FG$1:FG1482)+1,"")</f>
        <v/>
      </c>
    </row>
    <row r="1484" spans="160:163">
      <c r="FD1484" s="6" t="str">
        <f>IF($A1484="بكلوريوس",COUNT(FD$1:FD1483)+1,"")</f>
        <v/>
      </c>
      <c r="FE1484" s="6" t="str">
        <f>IF($A1484="دبلوم",COUNT(FE$1:FE1483)+1,"")</f>
        <v/>
      </c>
      <c r="FF1484" s="6" t="str">
        <f>IF($A1484="اعدادية",COUNT(FF$1:FF1483)+1,"")</f>
        <v/>
      </c>
      <c r="FG1484" s="6" t="str">
        <f>IF($A1484="متوسطة",COUNT(FG$1:FG1483)+1,"")</f>
        <v/>
      </c>
    </row>
    <row r="1485" spans="160:163">
      <c r="FD1485" s="6" t="str">
        <f>IF($A1485="بكلوريوس",COUNT(FD$1:FD1484)+1,"")</f>
        <v/>
      </c>
      <c r="FE1485" s="6" t="str">
        <f>IF($A1485="دبلوم",COUNT(FE$1:FE1484)+1,"")</f>
        <v/>
      </c>
      <c r="FF1485" s="6" t="str">
        <f>IF($A1485="اعدادية",COUNT(FF$1:FF1484)+1,"")</f>
        <v/>
      </c>
      <c r="FG1485" s="6" t="str">
        <f>IF($A1485="متوسطة",COUNT(FG$1:FG1484)+1,"")</f>
        <v/>
      </c>
    </row>
    <row r="1486" spans="160:163">
      <c r="FD1486" s="6" t="str">
        <f>IF($A1486="بكلوريوس",COUNT(FD$1:FD1485)+1,"")</f>
        <v/>
      </c>
      <c r="FE1486" s="6" t="str">
        <f>IF($A1486="دبلوم",COUNT(FE$1:FE1485)+1,"")</f>
        <v/>
      </c>
      <c r="FF1486" s="6" t="str">
        <f>IF($A1486="اعدادية",COUNT(FF$1:FF1485)+1,"")</f>
        <v/>
      </c>
      <c r="FG1486" s="6" t="str">
        <f>IF($A1486="متوسطة",COUNT(FG$1:FG1485)+1,"")</f>
        <v/>
      </c>
    </row>
    <row r="1487" spans="160:163">
      <c r="FD1487" s="6" t="str">
        <f>IF($A1487="بكلوريوس",COUNT(FD$1:FD1486)+1,"")</f>
        <v/>
      </c>
      <c r="FE1487" s="6" t="str">
        <f>IF($A1487="دبلوم",COUNT(FE$1:FE1486)+1,"")</f>
        <v/>
      </c>
      <c r="FF1487" s="6" t="str">
        <f>IF($A1487="اعدادية",COUNT(FF$1:FF1486)+1,"")</f>
        <v/>
      </c>
      <c r="FG1487" s="6" t="str">
        <f>IF($A1487="متوسطة",COUNT(FG$1:FG1486)+1,"")</f>
        <v/>
      </c>
    </row>
    <row r="1488" spans="160:163">
      <c r="FD1488" s="6" t="str">
        <f>IF($A1488="بكلوريوس",COUNT(FD$1:FD1487)+1,"")</f>
        <v/>
      </c>
      <c r="FE1488" s="6" t="str">
        <f>IF($A1488="دبلوم",COUNT(FE$1:FE1487)+1,"")</f>
        <v/>
      </c>
      <c r="FF1488" s="6" t="str">
        <f>IF($A1488="اعدادية",COUNT(FF$1:FF1487)+1,"")</f>
        <v/>
      </c>
      <c r="FG1488" s="6" t="str">
        <f>IF($A1488="متوسطة",COUNT(FG$1:FG1487)+1,"")</f>
        <v/>
      </c>
    </row>
    <row r="1489" spans="160:163">
      <c r="FD1489" s="6" t="str">
        <f>IF($A1489="بكلوريوس",COUNT(FD$1:FD1488)+1,"")</f>
        <v/>
      </c>
      <c r="FE1489" s="6" t="str">
        <f>IF($A1489="دبلوم",COUNT(FE$1:FE1488)+1,"")</f>
        <v/>
      </c>
      <c r="FF1489" s="6" t="str">
        <f>IF($A1489="اعدادية",COUNT(FF$1:FF1488)+1,"")</f>
        <v/>
      </c>
      <c r="FG1489" s="6" t="str">
        <f>IF($A1489="متوسطة",COUNT(FG$1:FG1488)+1,"")</f>
        <v/>
      </c>
    </row>
    <row r="1490" spans="160:163">
      <c r="FD1490" s="6" t="str">
        <f>IF($A1490="بكلوريوس",COUNT(FD$1:FD1489)+1,"")</f>
        <v/>
      </c>
      <c r="FE1490" s="6" t="str">
        <f>IF($A1490="دبلوم",COUNT(FE$1:FE1489)+1,"")</f>
        <v/>
      </c>
      <c r="FF1490" s="6" t="str">
        <f>IF($A1490="اعدادية",COUNT(FF$1:FF1489)+1,"")</f>
        <v/>
      </c>
      <c r="FG1490" s="6" t="str">
        <f>IF($A1490="متوسطة",COUNT(FG$1:FG1489)+1,"")</f>
        <v/>
      </c>
    </row>
    <row r="1491" spans="160:163">
      <c r="FD1491" s="6" t="str">
        <f>IF($A1491="بكلوريوس",COUNT(FD$1:FD1490)+1,"")</f>
        <v/>
      </c>
      <c r="FE1491" s="6" t="str">
        <f>IF($A1491="دبلوم",COUNT(FE$1:FE1490)+1,"")</f>
        <v/>
      </c>
      <c r="FF1491" s="6" t="str">
        <f>IF($A1491="اعدادية",COUNT(FF$1:FF1490)+1,"")</f>
        <v/>
      </c>
      <c r="FG1491" s="6" t="str">
        <f>IF($A1491="متوسطة",COUNT(FG$1:FG1490)+1,"")</f>
        <v/>
      </c>
    </row>
    <row r="1492" spans="160:163">
      <c r="FD1492" s="6" t="str">
        <f>IF($A1492="بكلوريوس",COUNT(FD$1:FD1491)+1,"")</f>
        <v/>
      </c>
      <c r="FE1492" s="6" t="str">
        <f>IF($A1492="دبلوم",COUNT(FE$1:FE1491)+1,"")</f>
        <v/>
      </c>
      <c r="FF1492" s="6" t="str">
        <f>IF($A1492="اعدادية",COUNT(FF$1:FF1491)+1,"")</f>
        <v/>
      </c>
      <c r="FG1492" s="6" t="str">
        <f>IF($A1492="متوسطة",COUNT(FG$1:FG1491)+1,"")</f>
        <v/>
      </c>
    </row>
    <row r="1493" spans="160:163">
      <c r="FD1493" s="6" t="str">
        <f>IF($A1493="بكلوريوس",COUNT(FD$1:FD1492)+1,"")</f>
        <v/>
      </c>
      <c r="FE1493" s="6" t="str">
        <f>IF($A1493="دبلوم",COUNT(FE$1:FE1492)+1,"")</f>
        <v/>
      </c>
      <c r="FF1493" s="6" t="str">
        <f>IF($A1493="اعدادية",COUNT(FF$1:FF1492)+1,"")</f>
        <v/>
      </c>
      <c r="FG1493" s="6" t="str">
        <f>IF($A1493="متوسطة",COUNT(FG$1:FG1492)+1,"")</f>
        <v/>
      </c>
    </row>
    <row r="1494" spans="160:163">
      <c r="FD1494" s="6" t="str">
        <f>IF($A1494="بكلوريوس",COUNT(FD$1:FD1493)+1,"")</f>
        <v/>
      </c>
      <c r="FE1494" s="6" t="str">
        <f>IF($A1494="دبلوم",COUNT(FE$1:FE1493)+1,"")</f>
        <v/>
      </c>
      <c r="FF1494" s="6" t="str">
        <f>IF($A1494="اعدادية",COUNT(FF$1:FF1493)+1,"")</f>
        <v/>
      </c>
      <c r="FG1494" s="6" t="str">
        <f>IF($A1494="متوسطة",COUNT(FG$1:FG1493)+1,"")</f>
        <v/>
      </c>
    </row>
    <row r="1495" spans="160:163">
      <c r="FD1495" s="6" t="str">
        <f>IF($A1495="بكلوريوس",COUNT(FD$1:FD1494)+1,"")</f>
        <v/>
      </c>
      <c r="FE1495" s="6" t="str">
        <f>IF($A1495="دبلوم",COUNT(FE$1:FE1494)+1,"")</f>
        <v/>
      </c>
      <c r="FF1495" s="6" t="str">
        <f>IF($A1495="اعدادية",COUNT(FF$1:FF1494)+1,"")</f>
        <v/>
      </c>
      <c r="FG1495" s="6" t="str">
        <f>IF($A1495="متوسطة",COUNT(FG$1:FG1494)+1,"")</f>
        <v/>
      </c>
    </row>
    <row r="1496" spans="160:163">
      <c r="FD1496" s="6" t="str">
        <f>IF($A1496="بكلوريوس",COUNT(FD$1:FD1495)+1,"")</f>
        <v/>
      </c>
      <c r="FE1496" s="6" t="str">
        <f>IF($A1496="دبلوم",COUNT(FE$1:FE1495)+1,"")</f>
        <v/>
      </c>
      <c r="FF1496" s="6" t="str">
        <f>IF($A1496="اعدادية",COUNT(FF$1:FF1495)+1,"")</f>
        <v/>
      </c>
      <c r="FG1496" s="6" t="str">
        <f>IF($A1496="متوسطة",COUNT(FG$1:FG1495)+1,"")</f>
        <v/>
      </c>
    </row>
    <row r="1497" spans="160:163">
      <c r="FD1497" s="6" t="str">
        <f>IF($A1497="بكلوريوس",COUNT(FD$1:FD1496)+1,"")</f>
        <v/>
      </c>
      <c r="FE1497" s="6" t="str">
        <f>IF($A1497="دبلوم",COUNT(FE$1:FE1496)+1,"")</f>
        <v/>
      </c>
      <c r="FF1497" s="6" t="str">
        <f>IF($A1497="اعدادية",COUNT(FF$1:FF1496)+1,"")</f>
        <v/>
      </c>
      <c r="FG1497" s="6" t="str">
        <f>IF($A1497="متوسطة",COUNT(FG$1:FG1496)+1,"")</f>
        <v/>
      </c>
    </row>
    <row r="1498" spans="160:163">
      <c r="FD1498" s="6" t="str">
        <f>IF($A1498="بكلوريوس",COUNT(FD$1:FD1497)+1,"")</f>
        <v/>
      </c>
      <c r="FE1498" s="6" t="str">
        <f>IF($A1498="دبلوم",COUNT(FE$1:FE1497)+1,"")</f>
        <v/>
      </c>
      <c r="FF1498" s="6" t="str">
        <f>IF($A1498="اعدادية",COUNT(FF$1:FF1497)+1,"")</f>
        <v/>
      </c>
      <c r="FG1498" s="6" t="str">
        <f>IF($A1498="متوسطة",COUNT(FG$1:FG1497)+1,"")</f>
        <v/>
      </c>
    </row>
    <row r="1499" spans="160:163">
      <c r="FD1499" s="6" t="str">
        <f>IF($A1499="بكلوريوس",COUNT(FD$1:FD1498)+1,"")</f>
        <v/>
      </c>
      <c r="FE1499" s="6" t="str">
        <f>IF($A1499="دبلوم",COUNT(FE$1:FE1498)+1,"")</f>
        <v/>
      </c>
      <c r="FF1499" s="6" t="str">
        <f>IF($A1499="اعدادية",COUNT(FF$1:FF1498)+1,"")</f>
        <v/>
      </c>
      <c r="FG1499" s="6" t="str">
        <f>IF($A1499="متوسطة",COUNT(FG$1:FG1498)+1,"")</f>
        <v/>
      </c>
    </row>
    <row r="1500" spans="160:163">
      <c r="FD1500" s="6" t="str">
        <f>IF($A1500="بكلوريوس",COUNT(FD$1:FD1499)+1,"")</f>
        <v/>
      </c>
      <c r="FE1500" s="6" t="str">
        <f>IF($A1500="دبلوم",COUNT(FE$1:FE1499)+1,"")</f>
        <v/>
      </c>
      <c r="FF1500" s="6" t="str">
        <f>IF($A1500="اعدادية",COUNT(FF$1:FF1499)+1,"")</f>
        <v/>
      </c>
      <c r="FG1500" s="6" t="str">
        <f>IF($A1500="متوسطة",COUNT(FG$1:FG1499)+1,"")</f>
        <v/>
      </c>
    </row>
    <row r="1501" spans="160:163">
      <c r="FD1501" s="6" t="str">
        <f>IF($A1501="بكلوريوس",COUNT(FD$1:FD1500)+1,"")</f>
        <v/>
      </c>
      <c r="FE1501" s="6" t="str">
        <f>IF($A1501="دبلوم",COUNT(FE$1:FE1500)+1,"")</f>
        <v/>
      </c>
      <c r="FF1501" s="6" t="str">
        <f>IF($A1501="اعدادية",COUNT(FF$1:FF1500)+1,"")</f>
        <v/>
      </c>
      <c r="FG1501" s="6" t="str">
        <f>IF($A1501="متوسطة",COUNT(FG$1:FG1500)+1,"")</f>
        <v/>
      </c>
    </row>
    <row r="1502" spans="160:163">
      <c r="FD1502" s="6" t="str">
        <f>IF($A1502="بكلوريوس",COUNT(FD$1:FD1501)+1,"")</f>
        <v/>
      </c>
      <c r="FE1502" s="6" t="str">
        <f>IF($A1502="دبلوم",COUNT(FE$1:FE1501)+1,"")</f>
        <v/>
      </c>
      <c r="FF1502" s="6" t="str">
        <f>IF($A1502="اعدادية",COUNT(FF$1:FF1501)+1,"")</f>
        <v/>
      </c>
      <c r="FG1502" s="6" t="str">
        <f>IF($A1502="متوسطة",COUNT(FG$1:FG1501)+1,"")</f>
        <v/>
      </c>
    </row>
    <row r="1503" spans="160:163">
      <c r="FD1503" s="6" t="str">
        <f>IF($A1503="بكلوريوس",COUNT(FD$1:FD1502)+1,"")</f>
        <v/>
      </c>
      <c r="FE1503" s="6" t="str">
        <f>IF($A1503="دبلوم",COUNT(FE$1:FE1502)+1,"")</f>
        <v/>
      </c>
      <c r="FF1503" s="6" t="str">
        <f>IF($A1503="اعدادية",COUNT(FF$1:FF1502)+1,"")</f>
        <v/>
      </c>
      <c r="FG1503" s="6" t="str">
        <f>IF($A1503="متوسطة",COUNT(FG$1:FG1502)+1,"")</f>
        <v/>
      </c>
    </row>
    <row r="1504" spans="160:163">
      <c r="FD1504" s="6" t="str">
        <f>IF($A1504="بكلوريوس",COUNT(FD$1:FD1503)+1,"")</f>
        <v/>
      </c>
      <c r="FE1504" s="6" t="str">
        <f>IF($A1504="دبلوم",COUNT(FE$1:FE1503)+1,"")</f>
        <v/>
      </c>
      <c r="FF1504" s="6" t="str">
        <f>IF($A1504="اعدادية",COUNT(FF$1:FF1503)+1,"")</f>
        <v/>
      </c>
      <c r="FG1504" s="6" t="str">
        <f>IF($A1504="متوسطة",COUNT(FG$1:FG1503)+1,"")</f>
        <v/>
      </c>
    </row>
    <row r="1505" spans="160:163">
      <c r="FD1505" s="6" t="str">
        <f>IF($A1505="بكلوريوس",COUNT(FD$1:FD1504)+1,"")</f>
        <v/>
      </c>
      <c r="FE1505" s="6" t="str">
        <f>IF($A1505="دبلوم",COUNT(FE$1:FE1504)+1,"")</f>
        <v/>
      </c>
      <c r="FF1505" s="6" t="str">
        <f>IF($A1505="اعدادية",COUNT(FF$1:FF1504)+1,"")</f>
        <v/>
      </c>
      <c r="FG1505" s="6" t="str">
        <f>IF($A1505="متوسطة",COUNT(FG$1:FG1504)+1,"")</f>
        <v/>
      </c>
    </row>
    <row r="1506" spans="160:163">
      <c r="FD1506" s="6" t="str">
        <f>IF($A1506="بكلوريوس",COUNT(FD$1:FD1505)+1,"")</f>
        <v/>
      </c>
      <c r="FE1506" s="6" t="str">
        <f>IF($A1506="دبلوم",COUNT(FE$1:FE1505)+1,"")</f>
        <v/>
      </c>
      <c r="FF1506" s="6" t="str">
        <f>IF($A1506="اعدادية",COUNT(FF$1:FF1505)+1,"")</f>
        <v/>
      </c>
      <c r="FG1506" s="6" t="str">
        <f>IF($A1506="متوسطة",COUNT(FG$1:FG1505)+1,"")</f>
        <v/>
      </c>
    </row>
    <row r="1507" spans="160:163">
      <c r="FD1507" s="6" t="str">
        <f>IF($A1507="بكلوريوس",COUNT(FD$1:FD1506)+1,"")</f>
        <v/>
      </c>
      <c r="FE1507" s="6" t="str">
        <f>IF($A1507="دبلوم",COUNT(FE$1:FE1506)+1,"")</f>
        <v/>
      </c>
      <c r="FF1507" s="6" t="str">
        <f>IF($A1507="اعدادية",COUNT(FF$1:FF1506)+1,"")</f>
        <v/>
      </c>
      <c r="FG1507" s="6" t="str">
        <f>IF($A1507="متوسطة",COUNT(FG$1:FG1506)+1,"")</f>
        <v/>
      </c>
    </row>
    <row r="1508" spans="160:163">
      <c r="FD1508" s="6" t="str">
        <f>IF($A1508="بكلوريوس",COUNT(FD$1:FD1507)+1,"")</f>
        <v/>
      </c>
      <c r="FE1508" s="6" t="str">
        <f>IF($A1508="دبلوم",COUNT(FE$1:FE1507)+1,"")</f>
        <v/>
      </c>
      <c r="FF1508" s="6" t="str">
        <f>IF($A1508="اعدادية",COUNT(FF$1:FF1507)+1,"")</f>
        <v/>
      </c>
      <c r="FG1508" s="6" t="str">
        <f>IF($A1508="متوسطة",COUNT(FG$1:FG1507)+1,"")</f>
        <v/>
      </c>
    </row>
    <row r="1509" spans="160:163">
      <c r="FD1509" s="6" t="str">
        <f>IF($A1509="بكلوريوس",COUNT(FD$1:FD1508)+1,"")</f>
        <v/>
      </c>
      <c r="FE1509" s="6" t="str">
        <f>IF($A1509="دبلوم",COUNT(FE$1:FE1508)+1,"")</f>
        <v/>
      </c>
      <c r="FF1509" s="6" t="str">
        <f>IF($A1509="اعدادية",COUNT(FF$1:FF1508)+1,"")</f>
        <v/>
      </c>
      <c r="FG1509" s="6" t="str">
        <f>IF($A1509="متوسطة",COUNT(FG$1:FG1508)+1,"")</f>
        <v/>
      </c>
    </row>
    <row r="1510" spans="160:163">
      <c r="FD1510" s="6" t="str">
        <f>IF($A1510="بكلوريوس",COUNT(FD$1:FD1509)+1,"")</f>
        <v/>
      </c>
      <c r="FE1510" s="6" t="str">
        <f>IF($A1510="دبلوم",COUNT(FE$1:FE1509)+1,"")</f>
        <v/>
      </c>
      <c r="FF1510" s="6" t="str">
        <f>IF($A1510="اعدادية",COUNT(FF$1:FF1509)+1,"")</f>
        <v/>
      </c>
      <c r="FG1510" s="6" t="str">
        <f>IF($A1510="متوسطة",COUNT(FG$1:FG1509)+1,"")</f>
        <v/>
      </c>
    </row>
    <row r="1511" spans="160:163">
      <c r="FD1511" s="6" t="str">
        <f>IF($A1511="بكلوريوس",COUNT(FD$1:FD1510)+1,"")</f>
        <v/>
      </c>
      <c r="FE1511" s="6" t="str">
        <f>IF($A1511="دبلوم",COUNT(FE$1:FE1510)+1,"")</f>
        <v/>
      </c>
      <c r="FF1511" s="6" t="str">
        <f>IF($A1511="اعدادية",COUNT(FF$1:FF1510)+1,"")</f>
        <v/>
      </c>
      <c r="FG1511" s="6" t="str">
        <f>IF($A1511="متوسطة",COUNT(FG$1:FG1510)+1,"")</f>
        <v/>
      </c>
    </row>
    <row r="1512" spans="160:163">
      <c r="FD1512" s="6" t="str">
        <f>IF($A1512="بكلوريوس",COUNT(FD$1:FD1511)+1,"")</f>
        <v/>
      </c>
      <c r="FE1512" s="6" t="str">
        <f>IF($A1512="دبلوم",COUNT(FE$1:FE1511)+1,"")</f>
        <v/>
      </c>
      <c r="FF1512" s="6" t="str">
        <f>IF($A1512="اعدادية",COUNT(FF$1:FF1511)+1,"")</f>
        <v/>
      </c>
      <c r="FG1512" s="6" t="str">
        <f>IF($A1512="متوسطة",COUNT(FG$1:FG1511)+1,"")</f>
        <v/>
      </c>
    </row>
    <row r="1513" spans="160:163">
      <c r="FD1513" s="6" t="str">
        <f>IF($A1513="بكلوريوس",COUNT(FD$1:FD1512)+1,"")</f>
        <v/>
      </c>
      <c r="FE1513" s="6" t="str">
        <f>IF($A1513="دبلوم",COUNT(FE$1:FE1512)+1,"")</f>
        <v/>
      </c>
      <c r="FF1513" s="6" t="str">
        <f>IF($A1513="اعدادية",COUNT(FF$1:FF1512)+1,"")</f>
        <v/>
      </c>
      <c r="FG1513" s="6" t="str">
        <f>IF($A1513="متوسطة",COUNT(FG$1:FG1512)+1,"")</f>
        <v/>
      </c>
    </row>
    <row r="1514" spans="160:163">
      <c r="FD1514" s="6" t="str">
        <f>IF($A1514="بكلوريوس",COUNT(FD$1:FD1513)+1,"")</f>
        <v/>
      </c>
      <c r="FE1514" s="6" t="str">
        <f>IF($A1514="دبلوم",COUNT(FE$1:FE1513)+1,"")</f>
        <v/>
      </c>
      <c r="FF1514" s="6" t="str">
        <f>IF($A1514="اعدادية",COUNT(FF$1:FF1513)+1,"")</f>
        <v/>
      </c>
      <c r="FG1514" s="6" t="str">
        <f>IF($A1514="متوسطة",COUNT(FG$1:FG1513)+1,"")</f>
        <v/>
      </c>
    </row>
    <row r="1515" spans="160:163">
      <c r="FD1515" s="6" t="str">
        <f>IF($A1515="بكلوريوس",COUNT(FD$1:FD1514)+1,"")</f>
        <v/>
      </c>
      <c r="FE1515" s="6" t="str">
        <f>IF($A1515="دبلوم",COUNT(FE$1:FE1514)+1,"")</f>
        <v/>
      </c>
      <c r="FF1515" s="6" t="str">
        <f>IF($A1515="اعدادية",COUNT(FF$1:FF1514)+1,"")</f>
        <v/>
      </c>
      <c r="FG1515" s="6" t="str">
        <f>IF($A1515="متوسطة",COUNT(FG$1:FG1514)+1,"")</f>
        <v/>
      </c>
    </row>
    <row r="1516" spans="160:163">
      <c r="FD1516" s="6" t="str">
        <f>IF($A1516="بكلوريوس",COUNT(FD$1:FD1515)+1,"")</f>
        <v/>
      </c>
      <c r="FE1516" s="6" t="str">
        <f>IF($A1516="دبلوم",COUNT(FE$1:FE1515)+1,"")</f>
        <v/>
      </c>
      <c r="FF1516" s="6" t="str">
        <f>IF($A1516="اعدادية",COUNT(FF$1:FF1515)+1,"")</f>
        <v/>
      </c>
      <c r="FG1516" s="6" t="str">
        <f>IF($A1516="متوسطة",COUNT(FG$1:FG1515)+1,"")</f>
        <v/>
      </c>
    </row>
    <row r="1517" spans="160:163">
      <c r="FD1517" s="6" t="str">
        <f>IF($A1517="بكلوريوس",COUNT(FD$1:FD1516)+1,"")</f>
        <v/>
      </c>
      <c r="FE1517" s="6" t="str">
        <f>IF($A1517="دبلوم",COUNT(FE$1:FE1516)+1,"")</f>
        <v/>
      </c>
      <c r="FF1517" s="6" t="str">
        <f>IF($A1517="اعدادية",COUNT(FF$1:FF1516)+1,"")</f>
        <v/>
      </c>
      <c r="FG1517" s="6" t="str">
        <f>IF($A1517="متوسطة",COUNT(FG$1:FG1516)+1,"")</f>
        <v/>
      </c>
    </row>
    <row r="1518" spans="160:163">
      <c r="FD1518" s="6" t="str">
        <f>IF($A1518="بكلوريوس",COUNT(FD$1:FD1517)+1,"")</f>
        <v/>
      </c>
      <c r="FE1518" s="6" t="str">
        <f>IF($A1518="دبلوم",COUNT(FE$1:FE1517)+1,"")</f>
        <v/>
      </c>
      <c r="FF1518" s="6" t="str">
        <f>IF($A1518="اعدادية",COUNT(FF$1:FF1517)+1,"")</f>
        <v/>
      </c>
      <c r="FG1518" s="6" t="str">
        <f>IF($A1518="متوسطة",COUNT(FG$1:FG1517)+1,"")</f>
        <v/>
      </c>
    </row>
    <row r="1519" spans="160:163">
      <c r="FD1519" s="6" t="str">
        <f>IF($A1519="بكلوريوس",COUNT(FD$1:FD1518)+1,"")</f>
        <v/>
      </c>
      <c r="FE1519" s="6" t="str">
        <f>IF($A1519="دبلوم",COUNT(FE$1:FE1518)+1,"")</f>
        <v/>
      </c>
      <c r="FF1519" s="6" t="str">
        <f>IF($A1519="اعدادية",COUNT(FF$1:FF1518)+1,"")</f>
        <v/>
      </c>
      <c r="FG1519" s="6" t="str">
        <f>IF($A1519="متوسطة",COUNT(FG$1:FG1518)+1,"")</f>
        <v/>
      </c>
    </row>
    <row r="1520" spans="160:163">
      <c r="FD1520" s="6" t="str">
        <f>IF($A1520="بكلوريوس",COUNT(FD$1:FD1519)+1,"")</f>
        <v/>
      </c>
      <c r="FE1520" s="6" t="str">
        <f>IF($A1520="دبلوم",COUNT(FE$1:FE1519)+1,"")</f>
        <v/>
      </c>
      <c r="FF1520" s="6" t="str">
        <f>IF($A1520="اعدادية",COUNT(FF$1:FF1519)+1,"")</f>
        <v/>
      </c>
      <c r="FG1520" s="6" t="str">
        <f>IF($A1520="متوسطة",COUNT(FG$1:FG1519)+1,"")</f>
        <v/>
      </c>
    </row>
    <row r="1521" spans="160:163">
      <c r="FD1521" s="6" t="str">
        <f>IF($A1521="بكلوريوس",COUNT(FD$1:FD1520)+1,"")</f>
        <v/>
      </c>
      <c r="FE1521" s="6" t="str">
        <f>IF($A1521="دبلوم",COUNT(FE$1:FE1520)+1,"")</f>
        <v/>
      </c>
      <c r="FF1521" s="6" t="str">
        <f>IF($A1521="اعدادية",COUNT(FF$1:FF1520)+1,"")</f>
        <v/>
      </c>
      <c r="FG1521" s="6" t="str">
        <f>IF($A1521="متوسطة",COUNT(FG$1:FG1520)+1,"")</f>
        <v/>
      </c>
    </row>
    <row r="1522" spans="160:163">
      <c r="FD1522" s="6" t="str">
        <f>IF($A1522="بكلوريوس",COUNT(FD$1:FD1521)+1,"")</f>
        <v/>
      </c>
      <c r="FE1522" s="6" t="str">
        <f>IF($A1522="دبلوم",COUNT(FE$1:FE1521)+1,"")</f>
        <v/>
      </c>
      <c r="FF1522" s="6" t="str">
        <f>IF($A1522="اعدادية",COUNT(FF$1:FF1521)+1,"")</f>
        <v/>
      </c>
      <c r="FG1522" s="6" t="str">
        <f>IF($A1522="متوسطة",COUNT(FG$1:FG1521)+1,"")</f>
        <v/>
      </c>
    </row>
    <row r="1523" spans="160:163">
      <c r="FD1523" s="6" t="str">
        <f>IF($A1523="بكلوريوس",COUNT(FD$1:FD1522)+1,"")</f>
        <v/>
      </c>
      <c r="FE1523" s="6" t="str">
        <f>IF($A1523="دبلوم",COUNT(FE$1:FE1522)+1,"")</f>
        <v/>
      </c>
      <c r="FF1523" s="6" t="str">
        <f>IF($A1523="اعدادية",COUNT(FF$1:FF1522)+1,"")</f>
        <v/>
      </c>
      <c r="FG1523" s="6" t="str">
        <f>IF($A1523="متوسطة",COUNT(FG$1:FG1522)+1,"")</f>
        <v/>
      </c>
    </row>
    <row r="1524" spans="160:163">
      <c r="FD1524" s="6" t="str">
        <f>IF($A1524="بكلوريوس",COUNT(FD$1:FD1523)+1,"")</f>
        <v/>
      </c>
      <c r="FE1524" s="6" t="str">
        <f>IF($A1524="دبلوم",COUNT(FE$1:FE1523)+1,"")</f>
        <v/>
      </c>
      <c r="FF1524" s="6" t="str">
        <f>IF($A1524="اعدادية",COUNT(FF$1:FF1523)+1,"")</f>
        <v/>
      </c>
      <c r="FG1524" s="6" t="str">
        <f>IF($A1524="متوسطة",COUNT(FG$1:FG1523)+1,"")</f>
        <v/>
      </c>
    </row>
    <row r="1525" spans="160:163">
      <c r="FD1525" s="6" t="str">
        <f>IF($A1525="بكلوريوس",COUNT(FD$1:FD1524)+1,"")</f>
        <v/>
      </c>
      <c r="FE1525" s="6" t="str">
        <f>IF($A1525="دبلوم",COUNT(FE$1:FE1524)+1,"")</f>
        <v/>
      </c>
      <c r="FF1525" s="6" t="str">
        <f>IF($A1525="اعدادية",COUNT(FF$1:FF1524)+1,"")</f>
        <v/>
      </c>
      <c r="FG1525" s="6" t="str">
        <f>IF($A1525="متوسطة",COUNT(FG$1:FG1524)+1,"")</f>
        <v/>
      </c>
    </row>
    <row r="1526" spans="160:163">
      <c r="FD1526" s="6" t="str">
        <f>IF($A1526="بكلوريوس",COUNT(FD$1:FD1525)+1,"")</f>
        <v/>
      </c>
      <c r="FE1526" s="6" t="str">
        <f>IF($A1526="دبلوم",COUNT(FE$1:FE1525)+1,"")</f>
        <v/>
      </c>
      <c r="FF1526" s="6" t="str">
        <f>IF($A1526="اعدادية",COUNT(FF$1:FF1525)+1,"")</f>
        <v/>
      </c>
      <c r="FG1526" s="6" t="str">
        <f>IF($A1526="متوسطة",COUNT(FG$1:FG1525)+1,"")</f>
        <v/>
      </c>
    </row>
    <row r="1527" spans="160:163">
      <c r="FD1527" s="6" t="str">
        <f>IF($A1527="بكلوريوس",COUNT(FD$1:FD1526)+1,"")</f>
        <v/>
      </c>
      <c r="FE1527" s="6" t="str">
        <f>IF($A1527="دبلوم",COUNT(FE$1:FE1526)+1,"")</f>
        <v/>
      </c>
      <c r="FF1527" s="6" t="str">
        <f>IF($A1527="اعدادية",COUNT(FF$1:FF1526)+1,"")</f>
        <v/>
      </c>
      <c r="FG1527" s="6" t="str">
        <f>IF($A1527="متوسطة",COUNT(FG$1:FG1526)+1,"")</f>
        <v/>
      </c>
    </row>
    <row r="1528" spans="160:163">
      <c r="FD1528" s="6" t="str">
        <f>IF($A1528="بكلوريوس",COUNT(FD$1:FD1527)+1,"")</f>
        <v/>
      </c>
      <c r="FE1528" s="6" t="str">
        <f>IF($A1528="دبلوم",COUNT(FE$1:FE1527)+1,"")</f>
        <v/>
      </c>
      <c r="FF1528" s="6" t="str">
        <f>IF($A1528="اعدادية",COUNT(FF$1:FF1527)+1,"")</f>
        <v/>
      </c>
      <c r="FG1528" s="6" t="str">
        <f>IF($A1528="متوسطة",COUNT(FG$1:FG1527)+1,"")</f>
        <v/>
      </c>
    </row>
    <row r="1529" spans="160:163">
      <c r="FD1529" s="6" t="str">
        <f>IF($A1529="بكلوريوس",COUNT(FD$1:FD1528)+1,"")</f>
        <v/>
      </c>
      <c r="FE1529" s="6" t="str">
        <f>IF($A1529="دبلوم",COUNT(FE$1:FE1528)+1,"")</f>
        <v/>
      </c>
      <c r="FF1529" s="6" t="str">
        <f>IF($A1529="اعدادية",COUNT(FF$1:FF1528)+1,"")</f>
        <v/>
      </c>
      <c r="FG1529" s="6" t="str">
        <f>IF($A1529="متوسطة",COUNT(FG$1:FG1528)+1,"")</f>
        <v/>
      </c>
    </row>
    <row r="1530" spans="160:163">
      <c r="FD1530" s="6" t="str">
        <f>IF($A1530="بكلوريوس",COUNT(FD$1:FD1529)+1,"")</f>
        <v/>
      </c>
      <c r="FE1530" s="6" t="str">
        <f>IF($A1530="دبلوم",COUNT(FE$1:FE1529)+1,"")</f>
        <v/>
      </c>
      <c r="FF1530" s="6" t="str">
        <f>IF($A1530="اعدادية",COUNT(FF$1:FF1529)+1,"")</f>
        <v/>
      </c>
      <c r="FG1530" s="6" t="str">
        <f>IF($A1530="متوسطة",COUNT(FG$1:FG1529)+1,"")</f>
        <v/>
      </c>
    </row>
    <row r="1531" spans="160:163">
      <c r="FD1531" s="6" t="str">
        <f>IF($A1531="بكلوريوس",COUNT(FD$1:FD1530)+1,"")</f>
        <v/>
      </c>
      <c r="FE1531" s="6" t="str">
        <f>IF($A1531="دبلوم",COUNT(FE$1:FE1530)+1,"")</f>
        <v/>
      </c>
      <c r="FF1531" s="6" t="str">
        <f>IF($A1531="اعدادية",COUNT(FF$1:FF1530)+1,"")</f>
        <v/>
      </c>
      <c r="FG1531" s="6" t="str">
        <f>IF($A1531="متوسطة",COUNT(FG$1:FG1530)+1,"")</f>
        <v/>
      </c>
    </row>
    <row r="1532" spans="160:163">
      <c r="FD1532" s="6" t="str">
        <f>IF($A1532="بكلوريوس",COUNT(FD$1:FD1531)+1,"")</f>
        <v/>
      </c>
      <c r="FE1532" s="6" t="str">
        <f>IF($A1532="دبلوم",COUNT(FE$1:FE1531)+1,"")</f>
        <v/>
      </c>
      <c r="FF1532" s="6" t="str">
        <f>IF($A1532="اعدادية",COUNT(FF$1:FF1531)+1,"")</f>
        <v/>
      </c>
      <c r="FG1532" s="6" t="str">
        <f>IF($A1532="متوسطة",COUNT(FG$1:FG1531)+1,"")</f>
        <v/>
      </c>
    </row>
    <row r="1533" spans="160:163">
      <c r="FD1533" s="6" t="str">
        <f>IF($A1533="بكلوريوس",COUNT(FD$1:FD1532)+1,"")</f>
        <v/>
      </c>
      <c r="FE1533" s="6" t="str">
        <f>IF($A1533="دبلوم",COUNT(FE$1:FE1532)+1,"")</f>
        <v/>
      </c>
      <c r="FF1533" s="6" t="str">
        <f>IF($A1533="اعدادية",COUNT(FF$1:FF1532)+1,"")</f>
        <v/>
      </c>
      <c r="FG1533" s="6" t="str">
        <f>IF($A1533="متوسطة",COUNT(FG$1:FG1532)+1,"")</f>
        <v/>
      </c>
    </row>
    <row r="1534" spans="160:163">
      <c r="FD1534" s="6" t="str">
        <f>IF($A1534="بكلوريوس",COUNT(FD$1:FD1533)+1,"")</f>
        <v/>
      </c>
      <c r="FE1534" s="6" t="str">
        <f>IF($A1534="دبلوم",COUNT(FE$1:FE1533)+1,"")</f>
        <v/>
      </c>
      <c r="FF1534" s="6" t="str">
        <f>IF($A1534="اعدادية",COUNT(FF$1:FF1533)+1,"")</f>
        <v/>
      </c>
      <c r="FG1534" s="6" t="str">
        <f>IF($A1534="متوسطة",COUNT(FG$1:FG1533)+1,"")</f>
        <v/>
      </c>
    </row>
    <row r="1535" spans="160:163">
      <c r="FD1535" s="6" t="str">
        <f>IF($A1535="بكلوريوس",COUNT(FD$1:FD1534)+1,"")</f>
        <v/>
      </c>
      <c r="FE1535" s="6" t="str">
        <f>IF($A1535="دبلوم",COUNT(FE$1:FE1534)+1,"")</f>
        <v/>
      </c>
      <c r="FF1535" s="6" t="str">
        <f>IF($A1535="اعدادية",COUNT(FF$1:FF1534)+1,"")</f>
        <v/>
      </c>
      <c r="FG1535" s="6" t="str">
        <f>IF($A1535="متوسطة",COUNT(FG$1:FG1534)+1,"")</f>
        <v/>
      </c>
    </row>
    <row r="1536" spans="160:163">
      <c r="FD1536" s="6" t="str">
        <f>IF($A1536="بكلوريوس",COUNT(FD$1:FD1535)+1,"")</f>
        <v/>
      </c>
      <c r="FE1536" s="6" t="str">
        <f>IF($A1536="دبلوم",COUNT(FE$1:FE1535)+1,"")</f>
        <v/>
      </c>
      <c r="FF1536" s="6" t="str">
        <f>IF($A1536="اعدادية",COUNT(FF$1:FF1535)+1,"")</f>
        <v/>
      </c>
      <c r="FG1536" s="6" t="str">
        <f>IF($A1536="متوسطة",COUNT(FG$1:FG1535)+1,"")</f>
        <v/>
      </c>
    </row>
    <row r="1537" spans="160:163">
      <c r="FD1537" s="6" t="str">
        <f>IF($A1537="بكلوريوس",COUNT(FD$1:FD1536)+1,"")</f>
        <v/>
      </c>
      <c r="FE1537" s="6" t="str">
        <f>IF($A1537="دبلوم",COUNT(FE$1:FE1536)+1,"")</f>
        <v/>
      </c>
      <c r="FF1537" s="6" t="str">
        <f>IF($A1537="اعدادية",COUNT(FF$1:FF1536)+1,"")</f>
        <v/>
      </c>
      <c r="FG1537" s="6" t="str">
        <f>IF($A1537="متوسطة",COUNT(FG$1:FG1536)+1,"")</f>
        <v/>
      </c>
    </row>
    <row r="1538" spans="160:163">
      <c r="FD1538" s="6" t="str">
        <f>IF($A1538="بكلوريوس",COUNT(FD$1:FD1537)+1,"")</f>
        <v/>
      </c>
      <c r="FE1538" s="6" t="str">
        <f>IF($A1538="دبلوم",COUNT(FE$1:FE1537)+1,"")</f>
        <v/>
      </c>
      <c r="FF1538" s="6" t="str">
        <f>IF($A1538="اعدادية",COUNT(FF$1:FF1537)+1,"")</f>
        <v/>
      </c>
      <c r="FG1538" s="6" t="str">
        <f>IF($A1538="متوسطة",COUNT(FG$1:FG1537)+1,"")</f>
        <v/>
      </c>
    </row>
    <row r="1539" spans="160:163">
      <c r="FD1539" s="6" t="str">
        <f>IF($A1539="بكلوريوس",COUNT(FD$1:FD1538)+1,"")</f>
        <v/>
      </c>
      <c r="FE1539" s="6" t="str">
        <f>IF($A1539="دبلوم",COUNT(FE$1:FE1538)+1,"")</f>
        <v/>
      </c>
      <c r="FF1539" s="6" t="str">
        <f>IF($A1539="اعدادية",COUNT(FF$1:FF1538)+1,"")</f>
        <v/>
      </c>
      <c r="FG1539" s="6" t="str">
        <f>IF($A1539="متوسطة",COUNT(FG$1:FG1538)+1,"")</f>
        <v/>
      </c>
    </row>
    <row r="1540" spans="160:163">
      <c r="FD1540" s="6" t="str">
        <f>IF($A1540="بكلوريوس",COUNT(FD$1:FD1539)+1,"")</f>
        <v/>
      </c>
      <c r="FE1540" s="6" t="str">
        <f>IF($A1540="دبلوم",COUNT(FE$1:FE1539)+1,"")</f>
        <v/>
      </c>
      <c r="FF1540" s="6" t="str">
        <f>IF($A1540="اعدادية",COUNT(FF$1:FF1539)+1,"")</f>
        <v/>
      </c>
      <c r="FG1540" s="6" t="str">
        <f>IF($A1540="متوسطة",COUNT(FG$1:FG1539)+1,"")</f>
        <v/>
      </c>
    </row>
    <row r="1541" spans="160:163">
      <c r="FD1541" s="6" t="str">
        <f>IF($A1541="بكلوريوس",COUNT(FD$1:FD1540)+1,"")</f>
        <v/>
      </c>
      <c r="FE1541" s="6" t="str">
        <f>IF($A1541="دبلوم",COUNT(FE$1:FE1540)+1,"")</f>
        <v/>
      </c>
      <c r="FF1541" s="6" t="str">
        <f>IF($A1541="اعدادية",COUNT(FF$1:FF1540)+1,"")</f>
        <v/>
      </c>
      <c r="FG1541" s="6" t="str">
        <f>IF($A1541="متوسطة",COUNT(FG$1:FG1540)+1,"")</f>
        <v/>
      </c>
    </row>
    <row r="1542" spans="160:163">
      <c r="FD1542" s="6" t="str">
        <f>IF($A1542="بكلوريوس",COUNT(FD$1:FD1541)+1,"")</f>
        <v/>
      </c>
      <c r="FE1542" s="6" t="str">
        <f>IF($A1542="دبلوم",COUNT(FE$1:FE1541)+1,"")</f>
        <v/>
      </c>
      <c r="FF1542" s="6" t="str">
        <f>IF($A1542="اعدادية",COUNT(FF$1:FF1541)+1,"")</f>
        <v/>
      </c>
      <c r="FG1542" s="6" t="str">
        <f>IF($A1542="متوسطة",COUNT(FG$1:FG1541)+1,"")</f>
        <v/>
      </c>
    </row>
    <row r="1543" spans="160:163">
      <c r="FD1543" s="6" t="str">
        <f>IF($A1543="بكلوريوس",COUNT(FD$1:FD1542)+1,"")</f>
        <v/>
      </c>
      <c r="FE1543" s="6" t="str">
        <f>IF($A1543="دبلوم",COUNT(FE$1:FE1542)+1,"")</f>
        <v/>
      </c>
      <c r="FF1543" s="6" t="str">
        <f>IF($A1543="اعدادية",COUNT(FF$1:FF1542)+1,"")</f>
        <v/>
      </c>
      <c r="FG1543" s="6" t="str">
        <f>IF($A1543="متوسطة",COUNT(FG$1:FG1542)+1,"")</f>
        <v/>
      </c>
    </row>
    <row r="1544" spans="160:163">
      <c r="FD1544" s="6" t="str">
        <f>IF($A1544="بكلوريوس",COUNT(FD$1:FD1543)+1,"")</f>
        <v/>
      </c>
      <c r="FE1544" s="6" t="str">
        <f>IF($A1544="دبلوم",COUNT(FE$1:FE1543)+1,"")</f>
        <v/>
      </c>
      <c r="FF1544" s="6" t="str">
        <f>IF($A1544="اعدادية",COUNT(FF$1:FF1543)+1,"")</f>
        <v/>
      </c>
      <c r="FG1544" s="6" t="str">
        <f>IF($A1544="متوسطة",COUNT(FG$1:FG1543)+1,"")</f>
        <v/>
      </c>
    </row>
    <row r="1545" spans="160:163">
      <c r="FD1545" s="6" t="str">
        <f>IF($A1545="بكلوريوس",COUNT(FD$1:FD1544)+1,"")</f>
        <v/>
      </c>
      <c r="FE1545" s="6" t="str">
        <f>IF($A1545="دبلوم",COUNT(FE$1:FE1544)+1,"")</f>
        <v/>
      </c>
      <c r="FF1545" s="6" t="str">
        <f>IF($A1545="اعدادية",COUNT(FF$1:FF1544)+1,"")</f>
        <v/>
      </c>
      <c r="FG1545" s="6" t="str">
        <f>IF($A1545="متوسطة",COUNT(FG$1:FG1544)+1,"")</f>
        <v/>
      </c>
    </row>
    <row r="1546" spans="160:163">
      <c r="FD1546" s="6" t="str">
        <f>IF($A1546="بكلوريوس",COUNT(FD$1:FD1545)+1,"")</f>
        <v/>
      </c>
      <c r="FE1546" s="6" t="str">
        <f>IF($A1546="دبلوم",COUNT(FE$1:FE1545)+1,"")</f>
        <v/>
      </c>
      <c r="FF1546" s="6" t="str">
        <f>IF($A1546="اعدادية",COUNT(FF$1:FF1545)+1,"")</f>
        <v/>
      </c>
      <c r="FG1546" s="6" t="str">
        <f>IF($A1546="متوسطة",COUNT(FG$1:FG1545)+1,"")</f>
        <v/>
      </c>
    </row>
    <row r="1547" spans="160:163">
      <c r="FD1547" s="6" t="str">
        <f>IF($A1547="بكلوريوس",COUNT(FD$1:FD1546)+1,"")</f>
        <v/>
      </c>
      <c r="FE1547" s="6" t="str">
        <f>IF($A1547="دبلوم",COUNT(FE$1:FE1546)+1,"")</f>
        <v/>
      </c>
      <c r="FF1547" s="6" t="str">
        <f>IF($A1547="اعدادية",COUNT(FF$1:FF1546)+1,"")</f>
        <v/>
      </c>
      <c r="FG1547" s="6" t="str">
        <f>IF($A1547="متوسطة",COUNT(FG$1:FG1546)+1,"")</f>
        <v/>
      </c>
    </row>
    <row r="1548" spans="160:163">
      <c r="FD1548" s="6" t="str">
        <f>IF($A1548="بكلوريوس",COUNT(FD$1:FD1547)+1,"")</f>
        <v/>
      </c>
      <c r="FE1548" s="6" t="str">
        <f>IF($A1548="دبلوم",COUNT(FE$1:FE1547)+1,"")</f>
        <v/>
      </c>
      <c r="FF1548" s="6" t="str">
        <f>IF($A1548="اعدادية",COUNT(FF$1:FF1547)+1,"")</f>
        <v/>
      </c>
      <c r="FG1548" s="6" t="str">
        <f>IF($A1548="متوسطة",COUNT(FG$1:FG1547)+1,"")</f>
        <v/>
      </c>
    </row>
    <row r="1549" spans="160:163">
      <c r="FD1549" s="6" t="str">
        <f>IF($A1549="بكلوريوس",COUNT(FD$1:FD1548)+1,"")</f>
        <v/>
      </c>
      <c r="FE1549" s="6" t="str">
        <f>IF($A1549="دبلوم",COUNT(FE$1:FE1548)+1,"")</f>
        <v/>
      </c>
      <c r="FF1549" s="6" t="str">
        <f>IF($A1549="اعدادية",COUNT(FF$1:FF1548)+1,"")</f>
        <v/>
      </c>
      <c r="FG1549" s="6" t="str">
        <f>IF($A1549="متوسطة",COUNT(FG$1:FG1548)+1,"")</f>
        <v/>
      </c>
    </row>
    <row r="1550" spans="160:163">
      <c r="FD1550" s="6" t="str">
        <f>IF($A1550="بكلوريوس",COUNT(FD$1:FD1549)+1,"")</f>
        <v/>
      </c>
      <c r="FE1550" s="6" t="str">
        <f>IF($A1550="دبلوم",COUNT(FE$1:FE1549)+1,"")</f>
        <v/>
      </c>
      <c r="FF1550" s="6" t="str">
        <f>IF($A1550="اعدادية",COUNT(FF$1:FF1549)+1,"")</f>
        <v/>
      </c>
      <c r="FG1550" s="6" t="str">
        <f>IF($A1550="متوسطة",COUNT(FG$1:FG1549)+1,"")</f>
        <v/>
      </c>
    </row>
    <row r="1551" spans="160:163">
      <c r="FD1551" s="6" t="str">
        <f>IF($A1551="بكلوريوس",COUNT(FD$1:FD1550)+1,"")</f>
        <v/>
      </c>
      <c r="FE1551" s="6" t="str">
        <f>IF($A1551="دبلوم",COUNT(FE$1:FE1550)+1,"")</f>
        <v/>
      </c>
      <c r="FF1551" s="6" t="str">
        <f>IF($A1551="اعدادية",COUNT(FF$1:FF1550)+1,"")</f>
        <v/>
      </c>
      <c r="FG1551" s="6" t="str">
        <f>IF($A1551="متوسطة",COUNT(FG$1:FG1550)+1,"")</f>
        <v/>
      </c>
    </row>
    <row r="1552" spans="160:163">
      <c r="FD1552" s="6" t="str">
        <f>IF($A1552="بكلوريوس",COUNT(FD$1:FD1551)+1,"")</f>
        <v/>
      </c>
      <c r="FE1552" s="6" t="str">
        <f>IF($A1552="دبلوم",COUNT(FE$1:FE1551)+1,"")</f>
        <v/>
      </c>
      <c r="FF1552" s="6" t="str">
        <f>IF($A1552="اعدادية",COUNT(FF$1:FF1551)+1,"")</f>
        <v/>
      </c>
      <c r="FG1552" s="6" t="str">
        <f>IF($A1552="متوسطة",COUNT(FG$1:FG1551)+1,"")</f>
        <v/>
      </c>
    </row>
    <row r="1553" spans="160:163">
      <c r="FD1553" s="6" t="str">
        <f>IF($A1553="بكلوريوس",COUNT(FD$1:FD1552)+1,"")</f>
        <v/>
      </c>
      <c r="FE1553" s="6" t="str">
        <f>IF($A1553="دبلوم",COUNT(FE$1:FE1552)+1,"")</f>
        <v/>
      </c>
      <c r="FF1553" s="6" t="str">
        <f>IF($A1553="اعدادية",COUNT(FF$1:FF1552)+1,"")</f>
        <v/>
      </c>
      <c r="FG1553" s="6" t="str">
        <f>IF($A1553="متوسطة",COUNT(FG$1:FG1552)+1,"")</f>
        <v/>
      </c>
    </row>
    <row r="1554" spans="160:163">
      <c r="FD1554" s="6" t="str">
        <f>IF($A1554="بكلوريوس",COUNT(FD$1:FD1553)+1,"")</f>
        <v/>
      </c>
      <c r="FE1554" s="6" t="str">
        <f>IF($A1554="دبلوم",COUNT(FE$1:FE1553)+1,"")</f>
        <v/>
      </c>
      <c r="FF1554" s="6" t="str">
        <f>IF($A1554="اعدادية",COUNT(FF$1:FF1553)+1,"")</f>
        <v/>
      </c>
      <c r="FG1554" s="6" t="str">
        <f>IF($A1554="متوسطة",COUNT(FG$1:FG1553)+1,"")</f>
        <v/>
      </c>
    </row>
    <row r="1555" spans="160:163">
      <c r="FD1555" s="6" t="str">
        <f>IF($A1555="بكلوريوس",COUNT(FD$1:FD1554)+1,"")</f>
        <v/>
      </c>
      <c r="FE1555" s="6" t="str">
        <f>IF($A1555="دبلوم",COUNT(FE$1:FE1554)+1,"")</f>
        <v/>
      </c>
      <c r="FF1555" s="6" t="str">
        <f>IF($A1555="اعدادية",COUNT(FF$1:FF1554)+1,"")</f>
        <v/>
      </c>
      <c r="FG1555" s="6" t="str">
        <f>IF($A1555="متوسطة",COUNT(FG$1:FG1554)+1,"")</f>
        <v/>
      </c>
    </row>
    <row r="1556" spans="160:163">
      <c r="FD1556" s="6" t="str">
        <f>IF($A1556="بكلوريوس",COUNT(FD$1:FD1555)+1,"")</f>
        <v/>
      </c>
      <c r="FE1556" s="6" t="str">
        <f>IF($A1556="دبلوم",COUNT(FE$1:FE1555)+1,"")</f>
        <v/>
      </c>
      <c r="FF1556" s="6" t="str">
        <f>IF($A1556="اعدادية",COUNT(FF$1:FF1555)+1,"")</f>
        <v/>
      </c>
      <c r="FG1556" s="6" t="str">
        <f>IF($A1556="متوسطة",COUNT(FG$1:FG1555)+1,"")</f>
        <v/>
      </c>
    </row>
    <row r="1557" spans="160:163">
      <c r="FD1557" s="6" t="str">
        <f>IF($A1557="بكلوريوس",COUNT(FD$1:FD1556)+1,"")</f>
        <v/>
      </c>
      <c r="FE1557" s="6" t="str">
        <f>IF($A1557="دبلوم",COUNT(FE$1:FE1556)+1,"")</f>
        <v/>
      </c>
      <c r="FF1557" s="6" t="str">
        <f>IF($A1557="اعدادية",COUNT(FF$1:FF1556)+1,"")</f>
        <v/>
      </c>
      <c r="FG1557" s="6" t="str">
        <f>IF($A1557="متوسطة",COUNT(FG$1:FG1556)+1,"")</f>
        <v/>
      </c>
    </row>
    <row r="1558" spans="160:163">
      <c r="FD1558" s="6" t="str">
        <f>IF($A1558="بكلوريوس",COUNT(FD$1:FD1557)+1,"")</f>
        <v/>
      </c>
      <c r="FE1558" s="6" t="str">
        <f>IF($A1558="دبلوم",COUNT(FE$1:FE1557)+1,"")</f>
        <v/>
      </c>
      <c r="FF1558" s="6" t="str">
        <f>IF($A1558="اعدادية",COUNT(FF$1:FF1557)+1,"")</f>
        <v/>
      </c>
      <c r="FG1558" s="6" t="str">
        <f>IF($A1558="متوسطة",COUNT(FG$1:FG1557)+1,"")</f>
        <v/>
      </c>
    </row>
    <row r="1559" spans="160:163">
      <c r="FD1559" s="6" t="str">
        <f>IF($A1559="بكلوريوس",COUNT(FD$1:FD1558)+1,"")</f>
        <v/>
      </c>
      <c r="FE1559" s="6" t="str">
        <f>IF($A1559="دبلوم",COUNT(FE$1:FE1558)+1,"")</f>
        <v/>
      </c>
      <c r="FF1559" s="6" t="str">
        <f>IF($A1559="اعدادية",COUNT(FF$1:FF1558)+1,"")</f>
        <v/>
      </c>
      <c r="FG1559" s="6" t="str">
        <f>IF($A1559="متوسطة",COUNT(FG$1:FG1558)+1,"")</f>
        <v/>
      </c>
    </row>
    <row r="1560" spans="160:163">
      <c r="FD1560" s="6" t="str">
        <f>IF($A1560="بكلوريوس",COUNT(FD$1:FD1559)+1,"")</f>
        <v/>
      </c>
      <c r="FE1560" s="6" t="str">
        <f>IF($A1560="دبلوم",COUNT(FE$1:FE1559)+1,"")</f>
        <v/>
      </c>
      <c r="FF1560" s="6" t="str">
        <f>IF($A1560="اعدادية",COUNT(FF$1:FF1559)+1,"")</f>
        <v/>
      </c>
      <c r="FG1560" s="6" t="str">
        <f>IF($A1560="متوسطة",COUNT(FG$1:FG1559)+1,"")</f>
        <v/>
      </c>
    </row>
    <row r="1561" spans="160:163">
      <c r="FD1561" s="6" t="str">
        <f>IF($A1561="بكلوريوس",COUNT(FD$1:FD1560)+1,"")</f>
        <v/>
      </c>
      <c r="FE1561" s="6" t="str">
        <f>IF($A1561="دبلوم",COUNT(FE$1:FE1560)+1,"")</f>
        <v/>
      </c>
      <c r="FF1561" s="6" t="str">
        <f>IF($A1561="اعدادية",COUNT(FF$1:FF1560)+1,"")</f>
        <v/>
      </c>
      <c r="FG1561" s="6" t="str">
        <f>IF($A1561="متوسطة",COUNT(FG$1:FG1560)+1,"")</f>
        <v/>
      </c>
    </row>
    <row r="1562" spans="160:163">
      <c r="FD1562" s="6" t="str">
        <f>IF($A1562="بكلوريوس",COUNT(FD$1:FD1561)+1,"")</f>
        <v/>
      </c>
      <c r="FE1562" s="6" t="str">
        <f>IF($A1562="دبلوم",COUNT(FE$1:FE1561)+1,"")</f>
        <v/>
      </c>
      <c r="FF1562" s="6" t="str">
        <f>IF($A1562="اعدادية",COUNT(FF$1:FF1561)+1,"")</f>
        <v/>
      </c>
      <c r="FG1562" s="6" t="str">
        <f>IF($A1562="متوسطة",COUNT(FG$1:FG1561)+1,"")</f>
        <v/>
      </c>
    </row>
    <row r="1563" spans="160:163">
      <c r="FD1563" s="6" t="str">
        <f>IF($A1563="بكلوريوس",COUNT(FD$1:FD1562)+1,"")</f>
        <v/>
      </c>
      <c r="FE1563" s="6" t="str">
        <f>IF($A1563="دبلوم",COUNT(FE$1:FE1562)+1,"")</f>
        <v/>
      </c>
      <c r="FF1563" s="6" t="str">
        <f>IF($A1563="اعدادية",COUNT(FF$1:FF1562)+1,"")</f>
        <v/>
      </c>
      <c r="FG1563" s="6" t="str">
        <f>IF($A1563="متوسطة",COUNT(FG$1:FG1562)+1,"")</f>
        <v/>
      </c>
    </row>
    <row r="1564" spans="160:163">
      <c r="FD1564" s="6" t="str">
        <f>IF($A1564="بكلوريوس",COUNT(FD$1:FD1563)+1,"")</f>
        <v/>
      </c>
      <c r="FE1564" s="6" t="str">
        <f>IF($A1564="دبلوم",COUNT(FE$1:FE1563)+1,"")</f>
        <v/>
      </c>
      <c r="FF1564" s="6" t="str">
        <f>IF($A1564="اعدادية",COUNT(FF$1:FF1563)+1,"")</f>
        <v/>
      </c>
      <c r="FG1564" s="6" t="str">
        <f>IF($A1564="متوسطة",COUNT(FG$1:FG1563)+1,"")</f>
        <v/>
      </c>
    </row>
    <row r="1565" spans="160:163">
      <c r="FD1565" s="6" t="str">
        <f>IF($A1565="بكلوريوس",COUNT(FD$1:FD1564)+1,"")</f>
        <v/>
      </c>
      <c r="FE1565" s="6" t="str">
        <f>IF($A1565="دبلوم",COUNT(FE$1:FE1564)+1,"")</f>
        <v/>
      </c>
      <c r="FF1565" s="6" t="str">
        <f>IF($A1565="اعدادية",COUNT(FF$1:FF1564)+1,"")</f>
        <v/>
      </c>
      <c r="FG1565" s="6" t="str">
        <f>IF($A1565="متوسطة",COUNT(FG$1:FG1564)+1,"")</f>
        <v/>
      </c>
    </row>
    <row r="1566" spans="160:163">
      <c r="FD1566" s="6" t="str">
        <f>IF($A1566="بكلوريوس",COUNT(FD$1:FD1565)+1,"")</f>
        <v/>
      </c>
      <c r="FE1566" s="6" t="str">
        <f>IF($A1566="دبلوم",COUNT(FE$1:FE1565)+1,"")</f>
        <v/>
      </c>
      <c r="FF1566" s="6" t="str">
        <f>IF($A1566="اعدادية",COUNT(FF$1:FF1565)+1,"")</f>
        <v/>
      </c>
      <c r="FG1566" s="6" t="str">
        <f>IF($A1566="متوسطة",COUNT(FG$1:FG1565)+1,"")</f>
        <v/>
      </c>
    </row>
    <row r="1567" spans="160:163">
      <c r="FD1567" s="6" t="str">
        <f>IF($A1567="بكلوريوس",COUNT(FD$1:FD1566)+1,"")</f>
        <v/>
      </c>
      <c r="FE1567" s="6" t="str">
        <f>IF($A1567="دبلوم",COUNT(FE$1:FE1566)+1,"")</f>
        <v/>
      </c>
      <c r="FF1567" s="6" t="str">
        <f>IF($A1567="اعدادية",COUNT(FF$1:FF1566)+1,"")</f>
        <v/>
      </c>
      <c r="FG1567" s="6" t="str">
        <f>IF($A1567="متوسطة",COUNT(FG$1:FG1566)+1,"")</f>
        <v/>
      </c>
    </row>
    <row r="1568" spans="160:163">
      <c r="FD1568" s="6" t="str">
        <f>IF($A1568="بكلوريوس",COUNT(FD$1:FD1567)+1,"")</f>
        <v/>
      </c>
      <c r="FE1568" s="6" t="str">
        <f>IF($A1568="دبلوم",COUNT(FE$1:FE1567)+1,"")</f>
        <v/>
      </c>
      <c r="FF1568" s="6" t="str">
        <f>IF($A1568="اعدادية",COUNT(FF$1:FF1567)+1,"")</f>
        <v/>
      </c>
      <c r="FG1568" s="6" t="str">
        <f>IF($A1568="متوسطة",COUNT(FG$1:FG1567)+1,"")</f>
        <v/>
      </c>
    </row>
    <row r="1569" spans="160:163">
      <c r="FD1569" s="6" t="str">
        <f>IF($A1569="بكلوريوس",COUNT(FD$1:FD1568)+1,"")</f>
        <v/>
      </c>
      <c r="FE1569" s="6" t="str">
        <f>IF($A1569="دبلوم",COUNT(FE$1:FE1568)+1,"")</f>
        <v/>
      </c>
      <c r="FF1569" s="6" t="str">
        <f>IF($A1569="اعدادية",COUNT(FF$1:FF1568)+1,"")</f>
        <v/>
      </c>
      <c r="FG1569" s="6" t="str">
        <f>IF($A1569="متوسطة",COUNT(FG$1:FG1568)+1,"")</f>
        <v/>
      </c>
    </row>
    <row r="1570" spans="160:163">
      <c r="FD1570" s="6" t="str">
        <f>IF($A1570="بكلوريوس",COUNT(FD$1:FD1569)+1,"")</f>
        <v/>
      </c>
      <c r="FE1570" s="6" t="str">
        <f>IF($A1570="دبلوم",COUNT(FE$1:FE1569)+1,"")</f>
        <v/>
      </c>
      <c r="FF1570" s="6" t="str">
        <f>IF($A1570="اعدادية",COUNT(FF$1:FF1569)+1,"")</f>
        <v/>
      </c>
      <c r="FG1570" s="6" t="str">
        <f>IF($A1570="متوسطة",COUNT(FG$1:FG1569)+1,"")</f>
        <v/>
      </c>
    </row>
    <row r="1571" spans="160:163">
      <c r="FD1571" s="6" t="str">
        <f>IF($A1571="بكلوريوس",COUNT(FD$1:FD1570)+1,"")</f>
        <v/>
      </c>
      <c r="FE1571" s="6" t="str">
        <f>IF($A1571="دبلوم",COUNT(FE$1:FE1570)+1,"")</f>
        <v/>
      </c>
      <c r="FF1571" s="6" t="str">
        <f>IF($A1571="اعدادية",COUNT(FF$1:FF1570)+1,"")</f>
        <v/>
      </c>
      <c r="FG1571" s="6" t="str">
        <f>IF($A1571="متوسطة",COUNT(FG$1:FG1570)+1,"")</f>
        <v/>
      </c>
    </row>
    <row r="1572" spans="160:163">
      <c r="FD1572" s="6" t="str">
        <f>IF($A1572="بكلوريوس",COUNT(FD$1:FD1571)+1,"")</f>
        <v/>
      </c>
      <c r="FE1572" s="6" t="str">
        <f>IF($A1572="دبلوم",COUNT(FE$1:FE1571)+1,"")</f>
        <v/>
      </c>
      <c r="FF1572" s="6" t="str">
        <f>IF($A1572="اعدادية",COUNT(FF$1:FF1571)+1,"")</f>
        <v/>
      </c>
      <c r="FG1572" s="6" t="str">
        <f>IF($A1572="متوسطة",COUNT(FG$1:FG1571)+1,"")</f>
        <v/>
      </c>
    </row>
    <row r="1573" spans="160:163">
      <c r="FD1573" s="6" t="str">
        <f>IF($A1573="بكلوريوس",COUNT(FD$1:FD1572)+1,"")</f>
        <v/>
      </c>
      <c r="FE1573" s="6" t="str">
        <f>IF($A1573="دبلوم",COUNT(FE$1:FE1572)+1,"")</f>
        <v/>
      </c>
      <c r="FF1573" s="6" t="str">
        <f>IF($A1573="اعدادية",COUNT(FF$1:FF1572)+1,"")</f>
        <v/>
      </c>
      <c r="FG1573" s="6" t="str">
        <f>IF($A1573="متوسطة",COUNT(FG$1:FG1572)+1,"")</f>
        <v/>
      </c>
    </row>
    <row r="1574" spans="160:163">
      <c r="FD1574" s="6" t="str">
        <f>IF($A1574="بكلوريوس",COUNT(FD$1:FD1573)+1,"")</f>
        <v/>
      </c>
      <c r="FE1574" s="6" t="str">
        <f>IF($A1574="دبلوم",COUNT(FE$1:FE1573)+1,"")</f>
        <v/>
      </c>
      <c r="FF1574" s="6" t="str">
        <f>IF($A1574="اعدادية",COUNT(FF$1:FF1573)+1,"")</f>
        <v/>
      </c>
      <c r="FG1574" s="6" t="str">
        <f>IF($A1574="متوسطة",COUNT(FG$1:FG1573)+1,"")</f>
        <v/>
      </c>
    </row>
    <row r="1575" spans="160:163">
      <c r="FD1575" s="6" t="str">
        <f>IF($A1575="بكلوريوس",COUNT(FD$1:FD1574)+1,"")</f>
        <v/>
      </c>
      <c r="FE1575" s="6" t="str">
        <f>IF($A1575="دبلوم",COUNT(FE$1:FE1574)+1,"")</f>
        <v/>
      </c>
      <c r="FF1575" s="6" t="str">
        <f>IF($A1575="اعدادية",COUNT(FF$1:FF1574)+1,"")</f>
        <v/>
      </c>
      <c r="FG1575" s="6" t="str">
        <f>IF($A1575="متوسطة",COUNT(FG$1:FG1574)+1,"")</f>
        <v/>
      </c>
    </row>
    <row r="1576" spans="160:163">
      <c r="FD1576" s="6" t="str">
        <f>IF($A1576="بكلوريوس",COUNT(FD$1:FD1575)+1,"")</f>
        <v/>
      </c>
      <c r="FE1576" s="6" t="str">
        <f>IF($A1576="دبلوم",COUNT(FE$1:FE1575)+1,"")</f>
        <v/>
      </c>
      <c r="FF1576" s="6" t="str">
        <f>IF($A1576="اعدادية",COUNT(FF$1:FF1575)+1,"")</f>
        <v/>
      </c>
      <c r="FG1576" s="6" t="str">
        <f>IF($A1576="متوسطة",COUNT(FG$1:FG1575)+1,"")</f>
        <v/>
      </c>
    </row>
    <row r="1577" spans="160:163">
      <c r="FD1577" s="6" t="str">
        <f>IF($A1577="بكلوريوس",COUNT(FD$1:FD1576)+1,"")</f>
        <v/>
      </c>
      <c r="FE1577" s="6" t="str">
        <f>IF($A1577="دبلوم",COUNT(FE$1:FE1576)+1,"")</f>
        <v/>
      </c>
      <c r="FF1577" s="6" t="str">
        <f>IF($A1577="اعدادية",COUNT(FF$1:FF1576)+1,"")</f>
        <v/>
      </c>
      <c r="FG1577" s="6" t="str">
        <f>IF($A1577="متوسطة",COUNT(FG$1:FG1576)+1,"")</f>
        <v/>
      </c>
    </row>
    <row r="1578" spans="160:163">
      <c r="FD1578" s="6" t="str">
        <f>IF($A1578="بكلوريوس",COUNT(FD$1:FD1577)+1,"")</f>
        <v/>
      </c>
      <c r="FE1578" s="6" t="str">
        <f>IF($A1578="دبلوم",COUNT(FE$1:FE1577)+1,"")</f>
        <v/>
      </c>
      <c r="FF1578" s="6" t="str">
        <f>IF($A1578="اعدادية",COUNT(FF$1:FF1577)+1,"")</f>
        <v/>
      </c>
      <c r="FG1578" s="6" t="str">
        <f>IF($A1578="متوسطة",COUNT(FG$1:FG1577)+1,"")</f>
        <v/>
      </c>
    </row>
    <row r="1579" spans="160:163">
      <c r="FD1579" s="6" t="str">
        <f>IF($A1579="بكلوريوس",COUNT(FD$1:FD1578)+1,"")</f>
        <v/>
      </c>
      <c r="FE1579" s="6" t="str">
        <f>IF($A1579="دبلوم",COUNT(FE$1:FE1578)+1,"")</f>
        <v/>
      </c>
      <c r="FF1579" s="6" t="str">
        <f>IF($A1579="اعدادية",COUNT(FF$1:FF1578)+1,"")</f>
        <v/>
      </c>
      <c r="FG1579" s="6" t="str">
        <f>IF($A1579="متوسطة",COUNT(FG$1:FG1578)+1,"")</f>
        <v/>
      </c>
    </row>
    <row r="1580" spans="160:163">
      <c r="FD1580" s="6" t="str">
        <f>IF($A1580="بكلوريوس",COUNT(FD$1:FD1579)+1,"")</f>
        <v/>
      </c>
      <c r="FE1580" s="6" t="str">
        <f>IF($A1580="دبلوم",COUNT(FE$1:FE1579)+1,"")</f>
        <v/>
      </c>
      <c r="FF1580" s="6" t="str">
        <f>IF($A1580="اعدادية",COUNT(FF$1:FF1579)+1,"")</f>
        <v/>
      </c>
      <c r="FG1580" s="6" t="str">
        <f>IF($A1580="متوسطة",COUNT(FG$1:FG1579)+1,"")</f>
        <v/>
      </c>
    </row>
    <row r="1581" spans="160:163">
      <c r="FD1581" s="6" t="str">
        <f>IF($A1581="بكلوريوس",COUNT(FD$1:FD1580)+1,"")</f>
        <v/>
      </c>
      <c r="FE1581" s="6" t="str">
        <f>IF($A1581="دبلوم",COUNT(FE$1:FE1580)+1,"")</f>
        <v/>
      </c>
      <c r="FF1581" s="6" t="str">
        <f>IF($A1581="اعدادية",COUNT(FF$1:FF1580)+1,"")</f>
        <v/>
      </c>
      <c r="FG1581" s="6" t="str">
        <f>IF($A1581="متوسطة",COUNT(FG$1:FG1580)+1,"")</f>
        <v/>
      </c>
    </row>
    <row r="1582" spans="160:163">
      <c r="FD1582" s="6" t="str">
        <f>IF($A1582="بكلوريوس",COUNT(FD$1:FD1581)+1,"")</f>
        <v/>
      </c>
      <c r="FE1582" s="6" t="str">
        <f>IF($A1582="دبلوم",COUNT(FE$1:FE1581)+1,"")</f>
        <v/>
      </c>
      <c r="FF1582" s="6" t="str">
        <f>IF($A1582="اعدادية",COUNT(FF$1:FF1581)+1,"")</f>
        <v/>
      </c>
      <c r="FG1582" s="6" t="str">
        <f>IF($A1582="متوسطة",COUNT(FG$1:FG1581)+1,"")</f>
        <v/>
      </c>
    </row>
    <row r="1583" spans="160:163">
      <c r="FD1583" s="6" t="str">
        <f>IF($A1583="بكلوريوس",COUNT(FD$1:FD1582)+1,"")</f>
        <v/>
      </c>
      <c r="FE1583" s="6" t="str">
        <f>IF($A1583="دبلوم",COUNT(FE$1:FE1582)+1,"")</f>
        <v/>
      </c>
      <c r="FF1583" s="6" t="str">
        <f>IF($A1583="اعدادية",COUNT(FF$1:FF1582)+1,"")</f>
        <v/>
      </c>
      <c r="FG1583" s="6" t="str">
        <f>IF($A1583="متوسطة",COUNT(FG$1:FG1582)+1,"")</f>
        <v/>
      </c>
    </row>
    <row r="1584" spans="160:163">
      <c r="FD1584" s="6" t="str">
        <f>IF($A1584="بكلوريوس",COUNT(FD$1:FD1583)+1,"")</f>
        <v/>
      </c>
      <c r="FE1584" s="6" t="str">
        <f>IF($A1584="دبلوم",COUNT(FE$1:FE1583)+1,"")</f>
        <v/>
      </c>
      <c r="FF1584" s="6" t="str">
        <f>IF($A1584="اعدادية",COUNT(FF$1:FF1583)+1,"")</f>
        <v/>
      </c>
      <c r="FG1584" s="6" t="str">
        <f>IF($A1584="متوسطة",COUNT(FG$1:FG1583)+1,"")</f>
        <v/>
      </c>
    </row>
    <row r="1585" spans="160:163">
      <c r="FD1585" s="6" t="str">
        <f>IF($A1585="بكلوريوس",COUNT(FD$1:FD1584)+1,"")</f>
        <v/>
      </c>
      <c r="FE1585" s="6" t="str">
        <f>IF($A1585="دبلوم",COUNT(FE$1:FE1584)+1,"")</f>
        <v/>
      </c>
      <c r="FF1585" s="6" t="str">
        <f>IF($A1585="اعدادية",COUNT(FF$1:FF1584)+1,"")</f>
        <v/>
      </c>
      <c r="FG1585" s="6" t="str">
        <f>IF($A1585="متوسطة",COUNT(FG$1:FG1584)+1,"")</f>
        <v/>
      </c>
    </row>
    <row r="1586" spans="160:163">
      <c r="FD1586" s="6" t="str">
        <f>IF($A1586="بكلوريوس",COUNT(FD$1:FD1585)+1,"")</f>
        <v/>
      </c>
      <c r="FE1586" s="6" t="str">
        <f>IF($A1586="دبلوم",COUNT(FE$1:FE1585)+1,"")</f>
        <v/>
      </c>
      <c r="FF1586" s="6" t="str">
        <f>IF($A1586="اعدادية",COUNT(FF$1:FF1585)+1,"")</f>
        <v/>
      </c>
      <c r="FG1586" s="6" t="str">
        <f>IF($A1586="متوسطة",COUNT(FG$1:FG1585)+1,"")</f>
        <v/>
      </c>
    </row>
    <row r="1587" spans="160:163">
      <c r="FD1587" s="6" t="str">
        <f>IF($A1587="بكلوريوس",COUNT(FD$1:FD1586)+1,"")</f>
        <v/>
      </c>
      <c r="FE1587" s="6" t="str">
        <f>IF($A1587="دبلوم",COUNT(FE$1:FE1586)+1,"")</f>
        <v/>
      </c>
      <c r="FF1587" s="6" t="str">
        <f>IF($A1587="اعدادية",COUNT(FF$1:FF1586)+1,"")</f>
        <v/>
      </c>
      <c r="FG1587" s="6" t="str">
        <f>IF($A1587="متوسطة",COUNT(FG$1:FG1586)+1,"")</f>
        <v/>
      </c>
    </row>
    <row r="1588" spans="160:163">
      <c r="FD1588" s="6" t="str">
        <f>IF($A1588="بكلوريوس",COUNT(FD$1:FD1587)+1,"")</f>
        <v/>
      </c>
      <c r="FE1588" s="6" t="str">
        <f>IF($A1588="دبلوم",COUNT(FE$1:FE1587)+1,"")</f>
        <v/>
      </c>
      <c r="FF1588" s="6" t="str">
        <f>IF($A1588="اعدادية",COUNT(FF$1:FF1587)+1,"")</f>
        <v/>
      </c>
      <c r="FG1588" s="6" t="str">
        <f>IF($A1588="متوسطة",COUNT(FG$1:FG1587)+1,"")</f>
        <v/>
      </c>
    </row>
    <row r="1589" spans="160:163">
      <c r="FD1589" s="6" t="str">
        <f>IF($A1589="بكلوريوس",COUNT(FD$1:FD1588)+1,"")</f>
        <v/>
      </c>
      <c r="FE1589" s="6" t="str">
        <f>IF($A1589="دبلوم",COUNT(FE$1:FE1588)+1,"")</f>
        <v/>
      </c>
      <c r="FF1589" s="6" t="str">
        <f>IF($A1589="اعدادية",COUNT(FF$1:FF1588)+1,"")</f>
        <v/>
      </c>
      <c r="FG1589" s="6" t="str">
        <f>IF($A1589="متوسطة",COUNT(FG$1:FG1588)+1,"")</f>
        <v/>
      </c>
    </row>
    <row r="1590" spans="160:163">
      <c r="FD1590" s="6" t="str">
        <f>IF($A1590="بكلوريوس",COUNT(FD$1:FD1589)+1,"")</f>
        <v/>
      </c>
      <c r="FE1590" s="6" t="str">
        <f>IF($A1590="دبلوم",COUNT(FE$1:FE1589)+1,"")</f>
        <v/>
      </c>
      <c r="FF1590" s="6" t="str">
        <f>IF($A1590="اعدادية",COUNT(FF$1:FF1589)+1,"")</f>
        <v/>
      </c>
      <c r="FG1590" s="6" t="str">
        <f>IF($A1590="متوسطة",COUNT(FG$1:FG1589)+1,"")</f>
        <v/>
      </c>
    </row>
    <row r="1591" spans="160:163">
      <c r="FD1591" s="6" t="str">
        <f>IF($A1591="بكلوريوس",COUNT(FD$1:FD1590)+1,"")</f>
        <v/>
      </c>
      <c r="FE1591" s="6" t="str">
        <f>IF($A1591="دبلوم",COUNT(FE$1:FE1590)+1,"")</f>
        <v/>
      </c>
      <c r="FF1591" s="6" t="str">
        <f>IF($A1591="اعدادية",COUNT(FF$1:FF1590)+1,"")</f>
        <v/>
      </c>
      <c r="FG1591" s="6" t="str">
        <f>IF($A1591="متوسطة",COUNT(FG$1:FG1590)+1,"")</f>
        <v/>
      </c>
    </row>
    <row r="1592" spans="160:163">
      <c r="FD1592" s="6" t="str">
        <f>IF($A1592="بكلوريوس",COUNT(FD$1:FD1591)+1,"")</f>
        <v/>
      </c>
      <c r="FE1592" s="6" t="str">
        <f>IF($A1592="دبلوم",COUNT(FE$1:FE1591)+1,"")</f>
        <v/>
      </c>
      <c r="FF1592" s="6" t="str">
        <f>IF($A1592="اعدادية",COUNT(FF$1:FF1591)+1,"")</f>
        <v/>
      </c>
      <c r="FG1592" s="6" t="str">
        <f>IF($A1592="متوسطة",COUNT(FG$1:FG1591)+1,"")</f>
        <v/>
      </c>
    </row>
    <row r="1593" spans="160:163">
      <c r="FD1593" s="6" t="str">
        <f>IF($A1593="بكلوريوس",COUNT(FD$1:FD1592)+1,"")</f>
        <v/>
      </c>
      <c r="FE1593" s="6" t="str">
        <f>IF($A1593="دبلوم",COUNT(FE$1:FE1592)+1,"")</f>
        <v/>
      </c>
      <c r="FF1593" s="6" t="str">
        <f>IF($A1593="اعدادية",COUNT(FF$1:FF1592)+1,"")</f>
        <v/>
      </c>
      <c r="FG1593" s="6" t="str">
        <f>IF($A1593="متوسطة",COUNT(FG$1:FG1592)+1,"")</f>
        <v/>
      </c>
    </row>
    <row r="1594" spans="160:163">
      <c r="FD1594" s="6" t="str">
        <f>IF($A1594="بكلوريوس",COUNT(FD$1:FD1593)+1,"")</f>
        <v/>
      </c>
      <c r="FE1594" s="6" t="str">
        <f>IF($A1594="دبلوم",COUNT(FE$1:FE1593)+1,"")</f>
        <v/>
      </c>
      <c r="FF1594" s="6" t="str">
        <f>IF($A1594="اعدادية",COUNT(FF$1:FF1593)+1,"")</f>
        <v/>
      </c>
      <c r="FG1594" s="6" t="str">
        <f>IF($A1594="متوسطة",COUNT(FG$1:FG1593)+1,"")</f>
        <v/>
      </c>
    </row>
    <row r="1595" spans="160:163">
      <c r="FD1595" s="6" t="str">
        <f>IF($A1595="بكلوريوس",COUNT(FD$1:FD1594)+1,"")</f>
        <v/>
      </c>
      <c r="FE1595" s="6" t="str">
        <f>IF($A1595="دبلوم",COUNT(FE$1:FE1594)+1,"")</f>
        <v/>
      </c>
      <c r="FF1595" s="6" t="str">
        <f>IF($A1595="اعدادية",COUNT(FF$1:FF1594)+1,"")</f>
        <v/>
      </c>
      <c r="FG1595" s="6" t="str">
        <f>IF($A1595="متوسطة",COUNT(FG$1:FG1594)+1,"")</f>
        <v/>
      </c>
    </row>
    <row r="1596" spans="160:163">
      <c r="FD1596" s="6" t="str">
        <f>IF($A1596="بكلوريوس",COUNT(FD$1:FD1595)+1,"")</f>
        <v/>
      </c>
      <c r="FE1596" s="6" t="str">
        <f>IF($A1596="دبلوم",COUNT(FE$1:FE1595)+1,"")</f>
        <v/>
      </c>
      <c r="FF1596" s="6" t="str">
        <f>IF($A1596="اعدادية",COUNT(FF$1:FF1595)+1,"")</f>
        <v/>
      </c>
      <c r="FG1596" s="6" t="str">
        <f>IF($A1596="متوسطة",COUNT(FG$1:FG1595)+1,"")</f>
        <v/>
      </c>
    </row>
    <row r="1597" spans="160:163">
      <c r="FD1597" s="6" t="str">
        <f>IF($A1597="بكلوريوس",COUNT(FD$1:FD1596)+1,"")</f>
        <v/>
      </c>
      <c r="FE1597" s="6" t="str">
        <f>IF($A1597="دبلوم",COUNT(FE$1:FE1596)+1,"")</f>
        <v/>
      </c>
      <c r="FF1597" s="6" t="str">
        <f>IF($A1597="اعدادية",COUNT(FF$1:FF1596)+1,"")</f>
        <v/>
      </c>
      <c r="FG1597" s="6" t="str">
        <f>IF($A1597="متوسطة",COUNT(FG$1:FG1596)+1,"")</f>
        <v/>
      </c>
    </row>
    <row r="1598" spans="160:163">
      <c r="FD1598" s="6" t="str">
        <f>IF($A1598="بكلوريوس",COUNT(FD$1:FD1597)+1,"")</f>
        <v/>
      </c>
      <c r="FE1598" s="6" t="str">
        <f>IF($A1598="دبلوم",COUNT(FE$1:FE1597)+1,"")</f>
        <v/>
      </c>
      <c r="FF1598" s="6" t="str">
        <f>IF($A1598="اعدادية",COUNT(FF$1:FF1597)+1,"")</f>
        <v/>
      </c>
      <c r="FG1598" s="6" t="str">
        <f>IF($A1598="متوسطة",COUNT(FG$1:FG1597)+1,"")</f>
        <v/>
      </c>
    </row>
    <row r="1599" spans="160:163">
      <c r="FD1599" s="6" t="str">
        <f>IF($A1599="بكلوريوس",COUNT(FD$1:FD1598)+1,"")</f>
        <v/>
      </c>
      <c r="FE1599" s="6" t="str">
        <f>IF($A1599="دبلوم",COUNT(FE$1:FE1598)+1,"")</f>
        <v/>
      </c>
      <c r="FF1599" s="6" t="str">
        <f>IF($A1599="اعدادية",COUNT(FF$1:FF1598)+1,"")</f>
        <v/>
      </c>
      <c r="FG1599" s="6" t="str">
        <f>IF($A1599="متوسطة",COUNT(FG$1:FG1598)+1,"")</f>
        <v/>
      </c>
    </row>
    <row r="1600" spans="160:163">
      <c r="FD1600" s="6" t="str">
        <f>IF($A1600="بكلوريوس",COUNT(FD$1:FD1599)+1,"")</f>
        <v/>
      </c>
      <c r="FE1600" s="6" t="str">
        <f>IF($A1600="دبلوم",COUNT(FE$1:FE1599)+1,"")</f>
        <v/>
      </c>
      <c r="FF1600" s="6" t="str">
        <f>IF($A1600="اعدادية",COUNT(FF$1:FF1599)+1,"")</f>
        <v/>
      </c>
      <c r="FG1600" s="6" t="str">
        <f>IF($A1600="متوسطة",COUNT(FG$1:FG1599)+1,"")</f>
        <v/>
      </c>
    </row>
    <row r="1601" spans="160:163">
      <c r="FD1601" s="6" t="str">
        <f>IF($A1601="بكلوريوس",COUNT(FD$1:FD1600)+1,"")</f>
        <v/>
      </c>
      <c r="FE1601" s="6" t="str">
        <f>IF($A1601="دبلوم",COUNT(FE$1:FE1600)+1,"")</f>
        <v/>
      </c>
      <c r="FF1601" s="6" t="str">
        <f>IF($A1601="اعدادية",COUNT(FF$1:FF1600)+1,"")</f>
        <v/>
      </c>
      <c r="FG1601" s="6" t="str">
        <f>IF($A1601="متوسطة",COUNT(FG$1:FG1600)+1,"")</f>
        <v/>
      </c>
    </row>
    <row r="1602" spans="160:163">
      <c r="FD1602" s="6" t="str">
        <f>IF($A1602="بكلوريوس",COUNT(FD$1:FD1601)+1,"")</f>
        <v/>
      </c>
      <c r="FE1602" s="6" t="str">
        <f>IF($A1602="دبلوم",COUNT(FE$1:FE1601)+1,"")</f>
        <v/>
      </c>
      <c r="FF1602" s="6" t="str">
        <f>IF($A1602="اعدادية",COUNT(FF$1:FF1601)+1,"")</f>
        <v/>
      </c>
      <c r="FG1602" s="6" t="str">
        <f>IF($A1602="متوسطة",COUNT(FG$1:FG1601)+1,"")</f>
        <v/>
      </c>
    </row>
    <row r="1603" spans="160:163">
      <c r="FD1603" s="6" t="str">
        <f>IF($A1603="بكلوريوس",COUNT(FD$1:FD1602)+1,"")</f>
        <v/>
      </c>
      <c r="FE1603" s="6" t="str">
        <f>IF($A1603="دبلوم",COUNT(FE$1:FE1602)+1,"")</f>
        <v/>
      </c>
      <c r="FF1603" s="6" t="str">
        <f>IF($A1603="اعدادية",COUNT(FF$1:FF1602)+1,"")</f>
        <v/>
      </c>
      <c r="FG1603" s="6" t="str">
        <f>IF($A1603="متوسطة",COUNT(FG$1:FG1602)+1,"")</f>
        <v/>
      </c>
    </row>
    <row r="1604" spans="160:163">
      <c r="FD1604" s="6" t="str">
        <f>IF($A1604="بكلوريوس",COUNT(FD$1:FD1603)+1,"")</f>
        <v/>
      </c>
      <c r="FE1604" s="6" t="str">
        <f>IF($A1604="دبلوم",COUNT(FE$1:FE1603)+1,"")</f>
        <v/>
      </c>
      <c r="FF1604" s="6" t="str">
        <f>IF($A1604="اعدادية",COUNT(FF$1:FF1603)+1,"")</f>
        <v/>
      </c>
      <c r="FG1604" s="6" t="str">
        <f>IF($A1604="متوسطة",COUNT(FG$1:FG1603)+1,"")</f>
        <v/>
      </c>
    </row>
    <row r="1605" spans="160:163">
      <c r="FD1605" s="6" t="str">
        <f>IF($A1605="بكلوريوس",COUNT(FD$1:FD1604)+1,"")</f>
        <v/>
      </c>
      <c r="FE1605" s="6" t="str">
        <f>IF($A1605="دبلوم",COUNT(FE$1:FE1604)+1,"")</f>
        <v/>
      </c>
      <c r="FF1605" s="6" t="str">
        <f>IF($A1605="اعدادية",COUNT(FF$1:FF1604)+1,"")</f>
        <v/>
      </c>
      <c r="FG1605" s="6" t="str">
        <f>IF($A1605="متوسطة",COUNT(FG$1:FG1604)+1,"")</f>
        <v/>
      </c>
    </row>
    <row r="1606" spans="160:163">
      <c r="FD1606" s="6" t="str">
        <f>IF($A1606="بكلوريوس",COUNT(FD$1:FD1605)+1,"")</f>
        <v/>
      </c>
      <c r="FE1606" s="6" t="str">
        <f>IF($A1606="دبلوم",COUNT(FE$1:FE1605)+1,"")</f>
        <v/>
      </c>
      <c r="FF1606" s="6" t="str">
        <f>IF($A1606="اعدادية",COUNT(FF$1:FF1605)+1,"")</f>
        <v/>
      </c>
      <c r="FG1606" s="6" t="str">
        <f>IF($A1606="متوسطة",COUNT(FG$1:FG1605)+1,"")</f>
        <v/>
      </c>
    </row>
    <row r="1607" spans="160:163">
      <c r="FD1607" s="6" t="str">
        <f>IF($A1607="بكلوريوس",COUNT(FD$1:FD1606)+1,"")</f>
        <v/>
      </c>
      <c r="FE1607" s="6" t="str">
        <f>IF($A1607="دبلوم",COUNT(FE$1:FE1606)+1,"")</f>
        <v/>
      </c>
      <c r="FF1607" s="6" t="str">
        <f>IF($A1607="اعدادية",COUNT(FF$1:FF1606)+1,"")</f>
        <v/>
      </c>
      <c r="FG1607" s="6" t="str">
        <f>IF($A1607="متوسطة",COUNT(FG$1:FG1606)+1,"")</f>
        <v/>
      </c>
    </row>
    <row r="1608" spans="160:163">
      <c r="FD1608" s="6" t="str">
        <f>IF($A1608="بكلوريوس",COUNT(FD$1:FD1607)+1,"")</f>
        <v/>
      </c>
      <c r="FE1608" s="6" t="str">
        <f>IF($A1608="دبلوم",COUNT(FE$1:FE1607)+1,"")</f>
        <v/>
      </c>
      <c r="FF1608" s="6" t="str">
        <f>IF($A1608="اعدادية",COUNT(FF$1:FF1607)+1,"")</f>
        <v/>
      </c>
      <c r="FG1608" s="6" t="str">
        <f>IF($A1608="متوسطة",COUNT(FG$1:FG1607)+1,"")</f>
        <v/>
      </c>
    </row>
    <row r="1609" spans="160:163">
      <c r="FD1609" s="6" t="str">
        <f>IF($A1609="بكلوريوس",COUNT(FD$1:FD1608)+1,"")</f>
        <v/>
      </c>
      <c r="FE1609" s="6" t="str">
        <f>IF($A1609="دبلوم",COUNT(FE$1:FE1608)+1,"")</f>
        <v/>
      </c>
      <c r="FF1609" s="6" t="str">
        <f>IF($A1609="اعدادية",COUNT(FF$1:FF1608)+1,"")</f>
        <v/>
      </c>
      <c r="FG1609" s="6" t="str">
        <f>IF($A1609="متوسطة",COUNT(FG$1:FG1608)+1,"")</f>
        <v/>
      </c>
    </row>
    <row r="1610" spans="160:163">
      <c r="FD1610" s="6" t="str">
        <f>IF($A1610="بكلوريوس",COUNT(FD$1:FD1609)+1,"")</f>
        <v/>
      </c>
      <c r="FE1610" s="6" t="str">
        <f>IF($A1610="دبلوم",COUNT(FE$1:FE1609)+1,"")</f>
        <v/>
      </c>
      <c r="FF1610" s="6" t="str">
        <f>IF($A1610="اعدادية",COUNT(FF$1:FF1609)+1,"")</f>
        <v/>
      </c>
      <c r="FG1610" s="6" t="str">
        <f>IF($A1610="متوسطة",COUNT(FG$1:FG1609)+1,"")</f>
        <v/>
      </c>
    </row>
    <row r="1611" spans="160:163">
      <c r="FD1611" s="6" t="str">
        <f>IF($A1611="بكلوريوس",COUNT(FD$1:FD1610)+1,"")</f>
        <v/>
      </c>
      <c r="FE1611" s="6" t="str">
        <f>IF($A1611="دبلوم",COUNT(FE$1:FE1610)+1,"")</f>
        <v/>
      </c>
      <c r="FF1611" s="6" t="str">
        <f>IF($A1611="اعدادية",COUNT(FF$1:FF1610)+1,"")</f>
        <v/>
      </c>
      <c r="FG1611" s="6" t="str">
        <f>IF($A1611="متوسطة",COUNT(FG$1:FG1610)+1,"")</f>
        <v/>
      </c>
    </row>
    <row r="1612" spans="160:163">
      <c r="FD1612" s="6" t="str">
        <f>IF($A1612="بكلوريوس",COUNT(FD$1:FD1611)+1,"")</f>
        <v/>
      </c>
      <c r="FE1612" s="6" t="str">
        <f>IF($A1612="دبلوم",COUNT(FE$1:FE1611)+1,"")</f>
        <v/>
      </c>
      <c r="FF1612" s="6" t="str">
        <f>IF($A1612="اعدادية",COUNT(FF$1:FF1611)+1,"")</f>
        <v/>
      </c>
      <c r="FG1612" s="6" t="str">
        <f>IF($A1612="متوسطة",COUNT(FG$1:FG1611)+1,"")</f>
        <v/>
      </c>
    </row>
    <row r="1613" spans="160:163">
      <c r="FD1613" s="6" t="str">
        <f>IF($A1613="بكلوريوس",COUNT(FD$1:FD1612)+1,"")</f>
        <v/>
      </c>
      <c r="FE1613" s="6" t="str">
        <f>IF($A1613="دبلوم",COUNT(FE$1:FE1612)+1,"")</f>
        <v/>
      </c>
      <c r="FF1613" s="6" t="str">
        <f>IF($A1613="اعدادية",COUNT(FF$1:FF1612)+1,"")</f>
        <v/>
      </c>
      <c r="FG1613" s="6" t="str">
        <f>IF($A1613="متوسطة",COUNT(FG$1:FG1612)+1,"")</f>
        <v/>
      </c>
    </row>
    <row r="1614" spans="160:163">
      <c r="FD1614" s="6" t="str">
        <f>IF($A1614="بكلوريوس",COUNT(FD$1:FD1613)+1,"")</f>
        <v/>
      </c>
      <c r="FE1614" s="6" t="str">
        <f>IF($A1614="دبلوم",COUNT(FE$1:FE1613)+1,"")</f>
        <v/>
      </c>
      <c r="FF1614" s="6" t="str">
        <f>IF($A1614="اعدادية",COUNT(FF$1:FF1613)+1,"")</f>
        <v/>
      </c>
      <c r="FG1614" s="6" t="str">
        <f>IF($A1614="متوسطة",COUNT(FG$1:FG1613)+1,"")</f>
        <v/>
      </c>
    </row>
    <row r="1615" spans="160:163">
      <c r="FD1615" s="6" t="str">
        <f>IF($A1615="بكلوريوس",COUNT(FD$1:FD1614)+1,"")</f>
        <v/>
      </c>
      <c r="FE1615" s="6" t="str">
        <f>IF($A1615="دبلوم",COUNT(FE$1:FE1614)+1,"")</f>
        <v/>
      </c>
      <c r="FF1615" s="6" t="str">
        <f>IF($A1615="اعدادية",COUNT(FF$1:FF1614)+1,"")</f>
        <v/>
      </c>
      <c r="FG1615" s="6" t="str">
        <f>IF($A1615="متوسطة",COUNT(FG$1:FG1614)+1,"")</f>
        <v/>
      </c>
    </row>
    <row r="1616" spans="160:163">
      <c r="FD1616" s="6" t="str">
        <f>IF($A1616="بكلوريوس",COUNT(FD$1:FD1615)+1,"")</f>
        <v/>
      </c>
      <c r="FE1616" s="6" t="str">
        <f>IF($A1616="دبلوم",COUNT(FE$1:FE1615)+1,"")</f>
        <v/>
      </c>
      <c r="FF1616" s="6" t="str">
        <f>IF($A1616="اعدادية",COUNT(FF$1:FF1615)+1,"")</f>
        <v/>
      </c>
      <c r="FG1616" s="6" t="str">
        <f>IF($A1616="متوسطة",COUNT(FG$1:FG1615)+1,"")</f>
        <v/>
      </c>
    </row>
    <row r="1617" spans="160:163">
      <c r="FD1617" s="6" t="str">
        <f>IF($A1617="بكلوريوس",COUNT(FD$1:FD1616)+1,"")</f>
        <v/>
      </c>
      <c r="FE1617" s="6" t="str">
        <f>IF($A1617="دبلوم",COUNT(FE$1:FE1616)+1,"")</f>
        <v/>
      </c>
      <c r="FF1617" s="6" t="str">
        <f>IF($A1617="اعدادية",COUNT(FF$1:FF1616)+1,"")</f>
        <v/>
      </c>
      <c r="FG1617" s="6" t="str">
        <f>IF($A1617="متوسطة",COUNT(FG$1:FG1616)+1,"")</f>
        <v/>
      </c>
    </row>
    <row r="1618" spans="160:163">
      <c r="FD1618" s="6" t="str">
        <f>IF($A1618="بكلوريوس",COUNT(FD$1:FD1617)+1,"")</f>
        <v/>
      </c>
      <c r="FE1618" s="6" t="str">
        <f>IF($A1618="دبلوم",COUNT(FE$1:FE1617)+1,"")</f>
        <v/>
      </c>
      <c r="FF1618" s="6" t="str">
        <f>IF($A1618="اعدادية",COUNT(FF$1:FF1617)+1,"")</f>
        <v/>
      </c>
      <c r="FG1618" s="6" t="str">
        <f>IF($A1618="متوسطة",COUNT(FG$1:FG1617)+1,"")</f>
        <v/>
      </c>
    </row>
    <row r="1619" spans="160:163">
      <c r="FD1619" s="6" t="str">
        <f>IF($A1619="بكلوريوس",COUNT(FD$1:FD1618)+1,"")</f>
        <v/>
      </c>
      <c r="FE1619" s="6" t="str">
        <f>IF($A1619="دبلوم",COUNT(FE$1:FE1618)+1,"")</f>
        <v/>
      </c>
      <c r="FF1619" s="6" t="str">
        <f>IF($A1619="اعدادية",COUNT(FF$1:FF1618)+1,"")</f>
        <v/>
      </c>
      <c r="FG1619" s="6" t="str">
        <f>IF($A1619="متوسطة",COUNT(FG$1:FG1618)+1,"")</f>
        <v/>
      </c>
    </row>
    <row r="1620" spans="160:163">
      <c r="FD1620" s="6" t="str">
        <f>IF($A1620="بكلوريوس",COUNT(FD$1:FD1619)+1,"")</f>
        <v/>
      </c>
      <c r="FE1620" s="6" t="str">
        <f>IF($A1620="دبلوم",COUNT(FE$1:FE1619)+1,"")</f>
        <v/>
      </c>
      <c r="FF1620" s="6" t="str">
        <f>IF($A1620="اعدادية",COUNT(FF$1:FF1619)+1,"")</f>
        <v/>
      </c>
      <c r="FG1620" s="6" t="str">
        <f>IF($A1620="متوسطة",COUNT(FG$1:FG1619)+1,"")</f>
        <v/>
      </c>
    </row>
    <row r="1621" spans="160:163">
      <c r="FD1621" s="6" t="str">
        <f>IF($A1621="بكلوريوس",COUNT(FD$1:FD1620)+1,"")</f>
        <v/>
      </c>
      <c r="FE1621" s="6" t="str">
        <f>IF($A1621="دبلوم",COUNT(FE$1:FE1620)+1,"")</f>
        <v/>
      </c>
      <c r="FF1621" s="6" t="str">
        <f>IF($A1621="اعدادية",COUNT(FF$1:FF1620)+1,"")</f>
        <v/>
      </c>
      <c r="FG1621" s="6" t="str">
        <f>IF($A1621="متوسطة",COUNT(FG$1:FG1620)+1,"")</f>
        <v/>
      </c>
    </row>
    <row r="1622" spans="160:163">
      <c r="FD1622" s="6" t="str">
        <f>IF($A1622="بكلوريوس",COUNT(FD$1:FD1621)+1,"")</f>
        <v/>
      </c>
      <c r="FE1622" s="6" t="str">
        <f>IF($A1622="دبلوم",COUNT(FE$1:FE1621)+1,"")</f>
        <v/>
      </c>
      <c r="FF1622" s="6" t="str">
        <f>IF($A1622="اعدادية",COUNT(FF$1:FF1621)+1,"")</f>
        <v/>
      </c>
      <c r="FG1622" s="6" t="str">
        <f>IF($A1622="متوسطة",COUNT(FG$1:FG1621)+1,"")</f>
        <v/>
      </c>
    </row>
    <row r="1623" spans="160:163">
      <c r="FD1623" s="6" t="str">
        <f>IF($A1623="بكلوريوس",COUNT(FD$1:FD1622)+1,"")</f>
        <v/>
      </c>
      <c r="FE1623" s="6" t="str">
        <f>IF($A1623="دبلوم",COUNT(FE$1:FE1622)+1,"")</f>
        <v/>
      </c>
      <c r="FF1623" s="6" t="str">
        <f>IF($A1623="اعدادية",COUNT(FF$1:FF1622)+1,"")</f>
        <v/>
      </c>
      <c r="FG1623" s="6" t="str">
        <f>IF($A1623="متوسطة",COUNT(FG$1:FG1622)+1,"")</f>
        <v/>
      </c>
    </row>
    <row r="1624" spans="160:163">
      <c r="FD1624" s="6" t="str">
        <f>IF($A1624="بكلوريوس",COUNT(FD$1:FD1623)+1,"")</f>
        <v/>
      </c>
      <c r="FE1624" s="6" t="str">
        <f>IF($A1624="دبلوم",COUNT(FE$1:FE1623)+1,"")</f>
        <v/>
      </c>
      <c r="FF1624" s="6" t="str">
        <f>IF($A1624="اعدادية",COUNT(FF$1:FF1623)+1,"")</f>
        <v/>
      </c>
      <c r="FG1624" s="6" t="str">
        <f>IF($A1624="متوسطة",COUNT(FG$1:FG1623)+1,"")</f>
        <v/>
      </c>
    </row>
    <row r="1625" spans="160:163">
      <c r="FD1625" s="6" t="str">
        <f>IF($A1625="بكلوريوس",COUNT(FD$1:FD1624)+1,"")</f>
        <v/>
      </c>
      <c r="FE1625" s="6" t="str">
        <f>IF($A1625="دبلوم",COUNT(FE$1:FE1624)+1,"")</f>
        <v/>
      </c>
      <c r="FF1625" s="6" t="str">
        <f>IF($A1625="اعدادية",COUNT(FF$1:FF1624)+1,"")</f>
        <v/>
      </c>
      <c r="FG1625" s="6" t="str">
        <f>IF($A1625="متوسطة",COUNT(FG$1:FG1624)+1,"")</f>
        <v/>
      </c>
    </row>
    <row r="1626" spans="160:163">
      <c r="FD1626" s="6" t="str">
        <f>IF($A1626="بكلوريوس",COUNT(FD$1:FD1625)+1,"")</f>
        <v/>
      </c>
      <c r="FE1626" s="6" t="str">
        <f>IF($A1626="دبلوم",COUNT(FE$1:FE1625)+1,"")</f>
        <v/>
      </c>
      <c r="FF1626" s="6" t="str">
        <f>IF($A1626="اعدادية",COUNT(FF$1:FF1625)+1,"")</f>
        <v/>
      </c>
      <c r="FG1626" s="6" t="str">
        <f>IF($A1626="متوسطة",COUNT(FG$1:FG1625)+1,"")</f>
        <v/>
      </c>
    </row>
    <row r="1627" spans="160:163">
      <c r="FD1627" s="6" t="str">
        <f>IF($A1627="بكلوريوس",COUNT(FD$1:FD1626)+1,"")</f>
        <v/>
      </c>
      <c r="FE1627" s="6" t="str">
        <f>IF($A1627="دبلوم",COUNT(FE$1:FE1626)+1,"")</f>
        <v/>
      </c>
      <c r="FF1627" s="6" t="str">
        <f>IF($A1627="اعدادية",COUNT(FF$1:FF1626)+1,"")</f>
        <v/>
      </c>
      <c r="FG1627" s="6" t="str">
        <f>IF($A1627="متوسطة",COUNT(FG$1:FG1626)+1,"")</f>
        <v/>
      </c>
    </row>
    <row r="1628" spans="160:163">
      <c r="FD1628" s="6" t="str">
        <f>IF($A1628="بكلوريوس",COUNT(FD$1:FD1627)+1,"")</f>
        <v/>
      </c>
      <c r="FE1628" s="6" t="str">
        <f>IF($A1628="دبلوم",COUNT(FE$1:FE1627)+1,"")</f>
        <v/>
      </c>
      <c r="FF1628" s="6" t="str">
        <f>IF($A1628="اعدادية",COUNT(FF$1:FF1627)+1,"")</f>
        <v/>
      </c>
      <c r="FG1628" s="6" t="str">
        <f>IF($A1628="متوسطة",COUNT(FG$1:FG1627)+1,"")</f>
        <v/>
      </c>
    </row>
    <row r="1629" spans="160:163">
      <c r="FD1629" s="6" t="str">
        <f>IF($A1629="بكلوريوس",COUNT(FD$1:FD1628)+1,"")</f>
        <v/>
      </c>
      <c r="FE1629" s="6" t="str">
        <f>IF($A1629="دبلوم",COUNT(FE$1:FE1628)+1,"")</f>
        <v/>
      </c>
      <c r="FF1629" s="6" t="str">
        <f>IF($A1629="اعدادية",COUNT(FF$1:FF1628)+1,"")</f>
        <v/>
      </c>
      <c r="FG1629" s="6" t="str">
        <f>IF($A1629="متوسطة",COUNT(FG$1:FG1628)+1,"")</f>
        <v/>
      </c>
    </row>
    <row r="1630" spans="160:163">
      <c r="FD1630" s="6" t="str">
        <f>IF($A1630="بكلوريوس",COUNT(FD$1:FD1629)+1,"")</f>
        <v/>
      </c>
      <c r="FE1630" s="6" t="str">
        <f>IF($A1630="دبلوم",COUNT(FE$1:FE1629)+1,"")</f>
        <v/>
      </c>
      <c r="FF1630" s="6" t="str">
        <f>IF($A1630="اعدادية",COUNT(FF$1:FF1629)+1,"")</f>
        <v/>
      </c>
      <c r="FG1630" s="6" t="str">
        <f>IF($A1630="متوسطة",COUNT(FG$1:FG1629)+1,"")</f>
        <v/>
      </c>
    </row>
    <row r="1631" spans="160:163">
      <c r="FD1631" s="6" t="str">
        <f>IF($A1631="بكلوريوس",COUNT(FD$1:FD1630)+1,"")</f>
        <v/>
      </c>
      <c r="FE1631" s="6" t="str">
        <f>IF($A1631="دبلوم",COUNT(FE$1:FE1630)+1,"")</f>
        <v/>
      </c>
      <c r="FF1631" s="6" t="str">
        <f>IF($A1631="اعدادية",COUNT(FF$1:FF1630)+1,"")</f>
        <v/>
      </c>
      <c r="FG1631" s="6" t="str">
        <f>IF($A1631="متوسطة",COUNT(FG$1:FG1630)+1,"")</f>
        <v/>
      </c>
    </row>
    <row r="1632" spans="160:163">
      <c r="FD1632" s="6" t="str">
        <f>IF($A1632="بكلوريوس",COUNT(FD$1:FD1631)+1,"")</f>
        <v/>
      </c>
      <c r="FE1632" s="6" t="str">
        <f>IF($A1632="دبلوم",COUNT(FE$1:FE1631)+1,"")</f>
        <v/>
      </c>
      <c r="FF1632" s="6" t="str">
        <f>IF($A1632="اعدادية",COUNT(FF$1:FF1631)+1,"")</f>
        <v/>
      </c>
      <c r="FG1632" s="6" t="str">
        <f>IF($A1632="متوسطة",COUNT(FG$1:FG1631)+1,"")</f>
        <v/>
      </c>
    </row>
    <row r="1633" spans="160:163">
      <c r="FD1633" s="6" t="str">
        <f>IF($A1633="بكلوريوس",COUNT(FD$1:FD1632)+1,"")</f>
        <v/>
      </c>
      <c r="FE1633" s="6" t="str">
        <f>IF($A1633="دبلوم",COUNT(FE$1:FE1632)+1,"")</f>
        <v/>
      </c>
      <c r="FF1633" s="6" t="str">
        <f>IF($A1633="اعدادية",COUNT(FF$1:FF1632)+1,"")</f>
        <v/>
      </c>
      <c r="FG1633" s="6" t="str">
        <f>IF($A1633="متوسطة",COUNT(FG$1:FG1632)+1,"")</f>
        <v/>
      </c>
    </row>
    <row r="1634" spans="160:163">
      <c r="FD1634" s="6" t="str">
        <f>IF($A1634="بكلوريوس",COUNT(FD$1:FD1633)+1,"")</f>
        <v/>
      </c>
      <c r="FE1634" s="6" t="str">
        <f>IF($A1634="دبلوم",COUNT(FE$1:FE1633)+1,"")</f>
        <v/>
      </c>
      <c r="FF1634" s="6" t="str">
        <f>IF($A1634="اعدادية",COUNT(FF$1:FF1633)+1,"")</f>
        <v/>
      </c>
      <c r="FG1634" s="6" t="str">
        <f>IF($A1634="متوسطة",COUNT(FG$1:FG1633)+1,"")</f>
        <v/>
      </c>
    </row>
    <row r="1635" spans="160:163">
      <c r="FD1635" s="6" t="str">
        <f>IF($A1635="بكلوريوس",COUNT(FD$1:FD1634)+1,"")</f>
        <v/>
      </c>
      <c r="FE1635" s="6" t="str">
        <f>IF($A1635="دبلوم",COUNT(FE$1:FE1634)+1,"")</f>
        <v/>
      </c>
      <c r="FF1635" s="6" t="str">
        <f>IF($A1635="اعدادية",COUNT(FF$1:FF1634)+1,"")</f>
        <v/>
      </c>
      <c r="FG1635" s="6" t="str">
        <f>IF($A1635="متوسطة",COUNT(FG$1:FG1634)+1,"")</f>
        <v/>
      </c>
    </row>
    <row r="1636" spans="160:163">
      <c r="FD1636" s="6" t="str">
        <f>IF($A1636="بكلوريوس",COUNT(FD$1:FD1635)+1,"")</f>
        <v/>
      </c>
      <c r="FE1636" s="6" t="str">
        <f>IF($A1636="دبلوم",COUNT(FE$1:FE1635)+1,"")</f>
        <v/>
      </c>
      <c r="FF1636" s="6" t="str">
        <f>IF($A1636="اعدادية",COUNT(FF$1:FF1635)+1,"")</f>
        <v/>
      </c>
      <c r="FG1636" s="6" t="str">
        <f>IF($A1636="متوسطة",COUNT(FG$1:FG1635)+1,"")</f>
        <v/>
      </c>
    </row>
    <row r="1637" spans="160:163">
      <c r="FD1637" s="6" t="str">
        <f>IF($A1637="بكلوريوس",COUNT(FD$1:FD1636)+1,"")</f>
        <v/>
      </c>
      <c r="FE1637" s="6" t="str">
        <f>IF($A1637="دبلوم",COUNT(FE$1:FE1636)+1,"")</f>
        <v/>
      </c>
      <c r="FF1637" s="6" t="str">
        <f>IF($A1637="اعدادية",COUNT(FF$1:FF1636)+1,"")</f>
        <v/>
      </c>
      <c r="FG1637" s="6" t="str">
        <f>IF($A1637="متوسطة",COUNT(FG$1:FG1636)+1,"")</f>
        <v/>
      </c>
    </row>
    <row r="1638" spans="160:163">
      <c r="FD1638" s="6" t="str">
        <f>IF($A1638="بكلوريوس",COUNT(FD$1:FD1637)+1,"")</f>
        <v/>
      </c>
      <c r="FE1638" s="6" t="str">
        <f>IF($A1638="دبلوم",COUNT(FE$1:FE1637)+1,"")</f>
        <v/>
      </c>
      <c r="FF1638" s="6" t="str">
        <f>IF($A1638="اعدادية",COUNT(FF$1:FF1637)+1,"")</f>
        <v/>
      </c>
      <c r="FG1638" s="6" t="str">
        <f>IF($A1638="متوسطة",COUNT(FG$1:FG1637)+1,"")</f>
        <v/>
      </c>
    </row>
    <row r="1639" spans="160:163">
      <c r="FD1639" s="6" t="str">
        <f>IF($A1639="بكلوريوس",COUNT(FD$1:FD1638)+1,"")</f>
        <v/>
      </c>
      <c r="FE1639" s="6" t="str">
        <f>IF($A1639="دبلوم",COUNT(FE$1:FE1638)+1,"")</f>
        <v/>
      </c>
      <c r="FF1639" s="6" t="str">
        <f>IF($A1639="اعدادية",COUNT(FF$1:FF1638)+1,"")</f>
        <v/>
      </c>
      <c r="FG1639" s="6" t="str">
        <f>IF($A1639="متوسطة",COUNT(FG$1:FG1638)+1,"")</f>
        <v/>
      </c>
    </row>
    <row r="1640" spans="160:163">
      <c r="FD1640" s="6" t="str">
        <f>IF($A1640="بكلوريوس",COUNT(FD$1:FD1639)+1,"")</f>
        <v/>
      </c>
      <c r="FE1640" s="6" t="str">
        <f>IF($A1640="دبلوم",COUNT(FE$1:FE1639)+1,"")</f>
        <v/>
      </c>
      <c r="FF1640" s="6" t="str">
        <f>IF($A1640="اعدادية",COUNT(FF$1:FF1639)+1,"")</f>
        <v/>
      </c>
      <c r="FG1640" s="6" t="str">
        <f>IF($A1640="متوسطة",COUNT(FG$1:FG1639)+1,"")</f>
        <v/>
      </c>
    </row>
    <row r="1641" spans="160:163">
      <c r="FD1641" s="6" t="str">
        <f>IF($A1641="بكلوريوس",COUNT(FD$1:FD1640)+1,"")</f>
        <v/>
      </c>
      <c r="FE1641" s="6" t="str">
        <f>IF($A1641="دبلوم",COUNT(FE$1:FE1640)+1,"")</f>
        <v/>
      </c>
      <c r="FF1641" s="6" t="str">
        <f>IF($A1641="اعدادية",COUNT(FF$1:FF1640)+1,"")</f>
        <v/>
      </c>
      <c r="FG1641" s="6" t="str">
        <f>IF($A1641="متوسطة",COUNT(FG$1:FG1640)+1,"")</f>
        <v/>
      </c>
    </row>
    <row r="1642" spans="160:163">
      <c r="FD1642" s="6" t="str">
        <f>IF($A1642="بكلوريوس",COUNT(FD$1:FD1641)+1,"")</f>
        <v/>
      </c>
      <c r="FE1642" s="6" t="str">
        <f>IF($A1642="دبلوم",COUNT(FE$1:FE1641)+1,"")</f>
        <v/>
      </c>
      <c r="FF1642" s="6" t="str">
        <f>IF($A1642="اعدادية",COUNT(FF$1:FF1641)+1,"")</f>
        <v/>
      </c>
      <c r="FG1642" s="6" t="str">
        <f>IF($A1642="متوسطة",COUNT(FG$1:FG1641)+1,"")</f>
        <v/>
      </c>
    </row>
    <row r="1643" spans="160:163">
      <c r="FD1643" s="6" t="str">
        <f>IF($A1643="بكلوريوس",COUNT(FD$1:FD1642)+1,"")</f>
        <v/>
      </c>
      <c r="FE1643" s="6" t="str">
        <f>IF($A1643="دبلوم",COUNT(FE$1:FE1642)+1,"")</f>
        <v/>
      </c>
      <c r="FF1643" s="6" t="str">
        <f>IF($A1643="اعدادية",COUNT(FF$1:FF1642)+1,"")</f>
        <v/>
      </c>
      <c r="FG1643" s="6" t="str">
        <f>IF($A1643="متوسطة",COUNT(FG$1:FG1642)+1,"")</f>
        <v/>
      </c>
    </row>
    <row r="1644" spans="160:163">
      <c r="FD1644" s="6" t="str">
        <f>IF($A1644="بكلوريوس",COUNT(FD$1:FD1643)+1,"")</f>
        <v/>
      </c>
      <c r="FE1644" s="6" t="str">
        <f>IF($A1644="دبلوم",COUNT(FE$1:FE1643)+1,"")</f>
        <v/>
      </c>
      <c r="FF1644" s="6" t="str">
        <f>IF($A1644="اعدادية",COUNT(FF$1:FF1643)+1,"")</f>
        <v/>
      </c>
      <c r="FG1644" s="6" t="str">
        <f>IF($A1644="متوسطة",COUNT(FG$1:FG1643)+1,"")</f>
        <v/>
      </c>
    </row>
    <row r="1645" spans="160:163">
      <c r="FD1645" s="6" t="str">
        <f>IF($A1645="بكلوريوس",COUNT(FD$1:FD1644)+1,"")</f>
        <v/>
      </c>
      <c r="FE1645" s="6" t="str">
        <f>IF($A1645="دبلوم",COUNT(FE$1:FE1644)+1,"")</f>
        <v/>
      </c>
      <c r="FF1645" s="6" t="str">
        <f>IF($A1645="اعدادية",COUNT(FF$1:FF1644)+1,"")</f>
        <v/>
      </c>
      <c r="FG1645" s="6" t="str">
        <f>IF($A1645="متوسطة",COUNT(FG$1:FG1644)+1,"")</f>
        <v/>
      </c>
    </row>
    <row r="1646" spans="160:163">
      <c r="FD1646" s="6" t="str">
        <f>IF($A1646="بكلوريوس",COUNT(FD$1:FD1645)+1,"")</f>
        <v/>
      </c>
      <c r="FE1646" s="6" t="str">
        <f>IF($A1646="دبلوم",COUNT(FE$1:FE1645)+1,"")</f>
        <v/>
      </c>
      <c r="FF1646" s="6" t="str">
        <f>IF($A1646="اعدادية",COUNT(FF$1:FF1645)+1,"")</f>
        <v/>
      </c>
      <c r="FG1646" s="6" t="str">
        <f>IF($A1646="متوسطة",COUNT(FG$1:FG1645)+1,"")</f>
        <v/>
      </c>
    </row>
    <row r="1647" spans="160:163">
      <c r="FD1647" s="6" t="str">
        <f>IF($A1647="بكلوريوس",COUNT(FD$1:FD1646)+1,"")</f>
        <v/>
      </c>
      <c r="FE1647" s="6" t="str">
        <f>IF($A1647="دبلوم",COUNT(FE$1:FE1646)+1,"")</f>
        <v/>
      </c>
      <c r="FF1647" s="6" t="str">
        <f>IF($A1647="اعدادية",COUNT(FF$1:FF1646)+1,"")</f>
        <v/>
      </c>
      <c r="FG1647" s="6" t="str">
        <f>IF($A1647="متوسطة",COUNT(FG$1:FG1646)+1,"")</f>
        <v/>
      </c>
    </row>
    <row r="1648" spans="160:163">
      <c r="FD1648" s="6" t="str">
        <f>IF($A1648="بكلوريوس",COUNT(FD$1:FD1647)+1,"")</f>
        <v/>
      </c>
      <c r="FE1648" s="6" t="str">
        <f>IF($A1648="دبلوم",COUNT(FE$1:FE1647)+1,"")</f>
        <v/>
      </c>
      <c r="FF1648" s="6" t="str">
        <f>IF($A1648="اعدادية",COUNT(FF$1:FF1647)+1,"")</f>
        <v/>
      </c>
      <c r="FG1648" s="6" t="str">
        <f>IF($A1648="متوسطة",COUNT(FG$1:FG1647)+1,"")</f>
        <v/>
      </c>
    </row>
    <row r="1649" spans="160:163">
      <c r="FD1649" s="6" t="str">
        <f>IF($A1649="بكلوريوس",COUNT(FD$1:FD1648)+1,"")</f>
        <v/>
      </c>
      <c r="FE1649" s="6" t="str">
        <f>IF($A1649="دبلوم",COUNT(FE$1:FE1648)+1,"")</f>
        <v/>
      </c>
      <c r="FF1649" s="6" t="str">
        <f>IF($A1649="اعدادية",COUNT(FF$1:FF1648)+1,"")</f>
        <v/>
      </c>
      <c r="FG1649" s="6" t="str">
        <f>IF($A1649="متوسطة",COUNT(FG$1:FG1648)+1,"")</f>
        <v/>
      </c>
    </row>
    <row r="1650" spans="160:163">
      <c r="FD1650" s="6" t="str">
        <f>IF($A1650="بكلوريوس",COUNT(FD$1:FD1649)+1,"")</f>
        <v/>
      </c>
      <c r="FE1650" s="6" t="str">
        <f>IF($A1650="دبلوم",COUNT(FE$1:FE1649)+1,"")</f>
        <v/>
      </c>
      <c r="FF1650" s="6" t="str">
        <f>IF($A1650="اعدادية",COUNT(FF$1:FF1649)+1,"")</f>
        <v/>
      </c>
      <c r="FG1650" s="6" t="str">
        <f>IF($A1650="متوسطة",COUNT(FG$1:FG1649)+1,"")</f>
        <v/>
      </c>
    </row>
    <row r="1651" spans="160:163">
      <c r="FD1651" s="6" t="str">
        <f>IF($A1651="بكلوريوس",COUNT(FD$1:FD1650)+1,"")</f>
        <v/>
      </c>
      <c r="FE1651" s="6" t="str">
        <f>IF($A1651="دبلوم",COUNT(FE$1:FE1650)+1,"")</f>
        <v/>
      </c>
      <c r="FF1651" s="6" t="str">
        <f>IF($A1651="اعدادية",COUNT(FF$1:FF1650)+1,"")</f>
        <v/>
      </c>
      <c r="FG1651" s="6" t="str">
        <f>IF($A1651="متوسطة",COUNT(FG$1:FG1650)+1,"")</f>
        <v/>
      </c>
    </row>
    <row r="1652" spans="160:163">
      <c r="FD1652" s="6" t="str">
        <f>IF($A1652="بكلوريوس",COUNT(FD$1:FD1651)+1,"")</f>
        <v/>
      </c>
      <c r="FE1652" s="6" t="str">
        <f>IF($A1652="دبلوم",COUNT(FE$1:FE1651)+1,"")</f>
        <v/>
      </c>
      <c r="FF1652" s="6" t="str">
        <f>IF($A1652="اعدادية",COUNT(FF$1:FF1651)+1,"")</f>
        <v/>
      </c>
      <c r="FG1652" s="6" t="str">
        <f>IF($A1652="متوسطة",COUNT(FG$1:FG1651)+1,"")</f>
        <v/>
      </c>
    </row>
    <row r="1653" spans="160:163">
      <c r="FD1653" s="6" t="str">
        <f>IF($A1653="بكلوريوس",COUNT(FD$1:FD1652)+1,"")</f>
        <v/>
      </c>
      <c r="FE1653" s="6" t="str">
        <f>IF($A1653="دبلوم",COUNT(FE$1:FE1652)+1,"")</f>
        <v/>
      </c>
      <c r="FF1653" s="6" t="str">
        <f>IF($A1653="اعدادية",COUNT(FF$1:FF1652)+1,"")</f>
        <v/>
      </c>
      <c r="FG1653" s="6" t="str">
        <f>IF($A1653="متوسطة",COUNT(FG$1:FG1652)+1,"")</f>
        <v/>
      </c>
    </row>
    <row r="1654" spans="160:163">
      <c r="FD1654" s="6" t="str">
        <f>IF($A1654="بكلوريوس",COUNT(FD$1:FD1653)+1,"")</f>
        <v/>
      </c>
      <c r="FE1654" s="6" t="str">
        <f>IF($A1654="دبلوم",COUNT(FE$1:FE1653)+1,"")</f>
        <v/>
      </c>
      <c r="FF1654" s="6" t="str">
        <f>IF($A1654="اعدادية",COUNT(FF$1:FF1653)+1,"")</f>
        <v/>
      </c>
      <c r="FG1654" s="6" t="str">
        <f>IF($A1654="متوسطة",COUNT(FG$1:FG1653)+1,"")</f>
        <v/>
      </c>
    </row>
    <row r="1655" spans="160:163">
      <c r="FD1655" s="6" t="str">
        <f>IF($A1655="بكلوريوس",COUNT(FD$1:FD1654)+1,"")</f>
        <v/>
      </c>
      <c r="FE1655" s="6" t="str">
        <f>IF($A1655="دبلوم",COUNT(FE$1:FE1654)+1,"")</f>
        <v/>
      </c>
      <c r="FF1655" s="6" t="str">
        <f>IF($A1655="اعدادية",COUNT(FF$1:FF1654)+1,"")</f>
        <v/>
      </c>
      <c r="FG1655" s="6" t="str">
        <f>IF($A1655="متوسطة",COUNT(FG$1:FG1654)+1,"")</f>
        <v/>
      </c>
    </row>
    <row r="1656" spans="160:163">
      <c r="FD1656" s="6" t="str">
        <f>IF($A1656="بكلوريوس",COUNT(FD$1:FD1655)+1,"")</f>
        <v/>
      </c>
      <c r="FE1656" s="6" t="str">
        <f>IF($A1656="دبلوم",COUNT(FE$1:FE1655)+1,"")</f>
        <v/>
      </c>
      <c r="FF1656" s="6" t="str">
        <f>IF($A1656="اعدادية",COUNT(FF$1:FF1655)+1,"")</f>
        <v/>
      </c>
      <c r="FG1656" s="6" t="str">
        <f>IF($A1656="متوسطة",COUNT(FG$1:FG1655)+1,"")</f>
        <v/>
      </c>
    </row>
    <row r="1657" spans="160:163">
      <c r="FD1657" s="6" t="str">
        <f>IF($A1657="بكلوريوس",COUNT(FD$1:FD1656)+1,"")</f>
        <v/>
      </c>
      <c r="FE1657" s="6" t="str">
        <f>IF($A1657="دبلوم",COUNT(FE$1:FE1656)+1,"")</f>
        <v/>
      </c>
      <c r="FF1657" s="6" t="str">
        <f>IF($A1657="اعدادية",COUNT(FF$1:FF1656)+1,"")</f>
        <v/>
      </c>
      <c r="FG1657" s="6" t="str">
        <f>IF($A1657="متوسطة",COUNT(FG$1:FG1656)+1,"")</f>
        <v/>
      </c>
    </row>
    <row r="1658" spans="160:163">
      <c r="FD1658" s="6" t="str">
        <f>IF($A1658="بكلوريوس",COUNT(FD$1:FD1657)+1,"")</f>
        <v/>
      </c>
      <c r="FE1658" s="6" t="str">
        <f>IF($A1658="دبلوم",COUNT(FE$1:FE1657)+1,"")</f>
        <v/>
      </c>
      <c r="FF1658" s="6" t="str">
        <f>IF($A1658="اعدادية",COUNT(FF$1:FF1657)+1,"")</f>
        <v/>
      </c>
      <c r="FG1658" s="6" t="str">
        <f>IF($A1658="متوسطة",COUNT(FG$1:FG1657)+1,"")</f>
        <v/>
      </c>
    </row>
    <row r="1659" spans="160:163">
      <c r="FD1659" s="6" t="str">
        <f>IF($A1659="بكلوريوس",COUNT(FD$1:FD1658)+1,"")</f>
        <v/>
      </c>
      <c r="FE1659" s="6" t="str">
        <f>IF($A1659="دبلوم",COUNT(FE$1:FE1658)+1,"")</f>
        <v/>
      </c>
      <c r="FF1659" s="6" t="str">
        <f>IF($A1659="اعدادية",COUNT(FF$1:FF1658)+1,"")</f>
        <v/>
      </c>
      <c r="FG1659" s="6" t="str">
        <f>IF($A1659="متوسطة",COUNT(FG$1:FG1658)+1,"")</f>
        <v/>
      </c>
    </row>
    <row r="1660" spans="160:163">
      <c r="FD1660" s="6" t="str">
        <f>IF($A1660="بكلوريوس",COUNT(FD$1:FD1659)+1,"")</f>
        <v/>
      </c>
      <c r="FE1660" s="6" t="str">
        <f>IF($A1660="دبلوم",COUNT(FE$1:FE1659)+1,"")</f>
        <v/>
      </c>
      <c r="FF1660" s="6" t="str">
        <f>IF($A1660="اعدادية",COUNT(FF$1:FF1659)+1,"")</f>
        <v/>
      </c>
      <c r="FG1660" s="6" t="str">
        <f>IF($A1660="متوسطة",COUNT(FG$1:FG1659)+1,"")</f>
        <v/>
      </c>
    </row>
    <row r="1661" spans="160:163">
      <c r="FD1661" s="6" t="str">
        <f>IF($A1661="بكلوريوس",COUNT(FD$1:FD1660)+1,"")</f>
        <v/>
      </c>
      <c r="FE1661" s="6" t="str">
        <f>IF($A1661="دبلوم",COUNT(FE$1:FE1660)+1,"")</f>
        <v/>
      </c>
      <c r="FF1661" s="6" t="str">
        <f>IF($A1661="اعدادية",COUNT(FF$1:FF1660)+1,"")</f>
        <v/>
      </c>
      <c r="FG1661" s="6" t="str">
        <f>IF($A1661="متوسطة",COUNT(FG$1:FG1660)+1,"")</f>
        <v/>
      </c>
    </row>
    <row r="1662" spans="160:163">
      <c r="FD1662" s="6" t="str">
        <f>IF($A1662="بكلوريوس",COUNT(FD$1:FD1661)+1,"")</f>
        <v/>
      </c>
      <c r="FE1662" s="6" t="str">
        <f>IF($A1662="دبلوم",COUNT(FE$1:FE1661)+1,"")</f>
        <v/>
      </c>
      <c r="FF1662" s="6" t="str">
        <f>IF($A1662="اعدادية",COUNT(FF$1:FF1661)+1,"")</f>
        <v/>
      </c>
      <c r="FG1662" s="6" t="str">
        <f>IF($A1662="متوسطة",COUNT(FG$1:FG1661)+1,"")</f>
        <v/>
      </c>
    </row>
    <row r="1663" spans="160:163">
      <c r="FD1663" s="6" t="str">
        <f>IF($A1663="بكلوريوس",COUNT(FD$1:FD1662)+1,"")</f>
        <v/>
      </c>
      <c r="FE1663" s="6" t="str">
        <f>IF($A1663="دبلوم",COUNT(FE$1:FE1662)+1,"")</f>
        <v/>
      </c>
      <c r="FF1663" s="6" t="str">
        <f>IF($A1663="اعدادية",COUNT(FF$1:FF1662)+1,"")</f>
        <v/>
      </c>
      <c r="FG1663" s="6" t="str">
        <f>IF($A1663="متوسطة",COUNT(FG$1:FG1662)+1,"")</f>
        <v/>
      </c>
    </row>
    <row r="1664" spans="160:163">
      <c r="FD1664" s="6" t="str">
        <f>IF($A1664="بكلوريوس",COUNT(FD$1:FD1663)+1,"")</f>
        <v/>
      </c>
      <c r="FE1664" s="6" t="str">
        <f>IF($A1664="دبلوم",COUNT(FE$1:FE1663)+1,"")</f>
        <v/>
      </c>
      <c r="FF1664" s="6" t="str">
        <f>IF($A1664="اعدادية",COUNT(FF$1:FF1663)+1,"")</f>
        <v/>
      </c>
      <c r="FG1664" s="6" t="str">
        <f>IF($A1664="متوسطة",COUNT(FG$1:FG1663)+1,"")</f>
        <v/>
      </c>
    </row>
    <row r="1665" spans="160:163">
      <c r="FD1665" s="6" t="str">
        <f>IF($A1665="بكلوريوس",COUNT(FD$1:FD1664)+1,"")</f>
        <v/>
      </c>
      <c r="FE1665" s="6" t="str">
        <f>IF($A1665="دبلوم",COUNT(FE$1:FE1664)+1,"")</f>
        <v/>
      </c>
      <c r="FF1665" s="6" t="str">
        <f>IF($A1665="اعدادية",COUNT(FF$1:FF1664)+1,"")</f>
        <v/>
      </c>
      <c r="FG1665" s="6" t="str">
        <f>IF($A1665="متوسطة",COUNT(FG$1:FG1664)+1,"")</f>
        <v/>
      </c>
    </row>
    <row r="1666" spans="160:163">
      <c r="FD1666" s="6" t="str">
        <f>IF($A1666="بكلوريوس",COUNT(FD$1:FD1665)+1,"")</f>
        <v/>
      </c>
      <c r="FE1666" s="6" t="str">
        <f>IF($A1666="دبلوم",COUNT(FE$1:FE1665)+1,"")</f>
        <v/>
      </c>
      <c r="FF1666" s="6" t="str">
        <f>IF($A1666="اعدادية",COUNT(FF$1:FF1665)+1,"")</f>
        <v/>
      </c>
      <c r="FG1666" s="6" t="str">
        <f>IF($A1666="متوسطة",COUNT(FG$1:FG1665)+1,"")</f>
        <v/>
      </c>
    </row>
    <row r="1667" spans="160:163">
      <c r="FD1667" s="6" t="str">
        <f>IF($A1667="بكلوريوس",COUNT(FD$1:FD1666)+1,"")</f>
        <v/>
      </c>
      <c r="FE1667" s="6" t="str">
        <f>IF($A1667="دبلوم",COUNT(FE$1:FE1666)+1,"")</f>
        <v/>
      </c>
      <c r="FF1667" s="6" t="str">
        <f>IF($A1667="اعدادية",COUNT(FF$1:FF1666)+1,"")</f>
        <v/>
      </c>
      <c r="FG1667" s="6" t="str">
        <f>IF($A1667="متوسطة",COUNT(FG$1:FG1666)+1,"")</f>
        <v/>
      </c>
    </row>
    <row r="1668" spans="160:163">
      <c r="FD1668" s="6" t="str">
        <f>IF($A1668="بكلوريوس",COUNT(FD$1:FD1667)+1,"")</f>
        <v/>
      </c>
      <c r="FE1668" s="6" t="str">
        <f>IF($A1668="دبلوم",COUNT(FE$1:FE1667)+1,"")</f>
        <v/>
      </c>
      <c r="FF1668" s="6" t="str">
        <f>IF($A1668="اعدادية",COUNT(FF$1:FF1667)+1,"")</f>
        <v/>
      </c>
      <c r="FG1668" s="6" t="str">
        <f>IF($A1668="متوسطة",COUNT(FG$1:FG1667)+1,"")</f>
        <v/>
      </c>
    </row>
    <row r="1669" spans="160:163">
      <c r="FD1669" s="6" t="str">
        <f>IF($A1669="بكلوريوس",COUNT(FD$1:FD1668)+1,"")</f>
        <v/>
      </c>
      <c r="FE1669" s="6" t="str">
        <f>IF($A1669="دبلوم",COUNT(FE$1:FE1668)+1,"")</f>
        <v/>
      </c>
      <c r="FF1669" s="6" t="str">
        <f>IF($A1669="اعدادية",COUNT(FF$1:FF1668)+1,"")</f>
        <v/>
      </c>
      <c r="FG1669" s="6" t="str">
        <f>IF($A1669="متوسطة",COUNT(FG$1:FG1668)+1,"")</f>
        <v/>
      </c>
    </row>
    <row r="1670" spans="160:163">
      <c r="FD1670" s="6" t="str">
        <f>IF($A1670="بكلوريوس",COUNT(FD$1:FD1669)+1,"")</f>
        <v/>
      </c>
      <c r="FE1670" s="6" t="str">
        <f>IF($A1670="دبلوم",COUNT(FE$1:FE1669)+1,"")</f>
        <v/>
      </c>
      <c r="FF1670" s="6" t="str">
        <f>IF($A1670="اعدادية",COUNT(FF$1:FF1669)+1,"")</f>
        <v/>
      </c>
      <c r="FG1670" s="6" t="str">
        <f>IF($A1670="متوسطة",COUNT(FG$1:FG1669)+1,"")</f>
        <v/>
      </c>
    </row>
    <row r="1671" spans="160:163">
      <c r="FD1671" s="6" t="str">
        <f>IF($A1671="بكلوريوس",COUNT(FD$1:FD1670)+1,"")</f>
        <v/>
      </c>
      <c r="FE1671" s="6" t="str">
        <f>IF($A1671="دبلوم",COUNT(FE$1:FE1670)+1,"")</f>
        <v/>
      </c>
      <c r="FF1671" s="6" t="str">
        <f>IF($A1671="اعدادية",COUNT(FF$1:FF1670)+1,"")</f>
        <v/>
      </c>
      <c r="FG1671" s="6" t="str">
        <f>IF($A1671="متوسطة",COUNT(FG$1:FG1670)+1,"")</f>
        <v/>
      </c>
    </row>
    <row r="1672" spans="160:163">
      <c r="FD1672" s="6" t="str">
        <f>IF($A1672="بكلوريوس",COUNT(FD$1:FD1671)+1,"")</f>
        <v/>
      </c>
      <c r="FE1672" s="6" t="str">
        <f>IF($A1672="دبلوم",COUNT(FE$1:FE1671)+1,"")</f>
        <v/>
      </c>
      <c r="FF1672" s="6" t="str">
        <f>IF($A1672="اعدادية",COUNT(FF$1:FF1671)+1,"")</f>
        <v/>
      </c>
      <c r="FG1672" s="6" t="str">
        <f>IF($A1672="متوسطة",COUNT(FG$1:FG1671)+1,"")</f>
        <v/>
      </c>
    </row>
    <row r="1673" spans="160:163">
      <c r="FD1673" s="6" t="str">
        <f>IF($A1673="بكلوريوس",COUNT(FD$1:FD1672)+1,"")</f>
        <v/>
      </c>
      <c r="FE1673" s="6" t="str">
        <f>IF($A1673="دبلوم",COUNT(FE$1:FE1672)+1,"")</f>
        <v/>
      </c>
      <c r="FF1673" s="6" t="str">
        <f>IF($A1673="اعدادية",COUNT(FF$1:FF1672)+1,"")</f>
        <v/>
      </c>
      <c r="FG1673" s="6" t="str">
        <f>IF($A1673="متوسطة",COUNT(FG$1:FG1672)+1,"")</f>
        <v/>
      </c>
    </row>
    <row r="1674" spans="160:163">
      <c r="FD1674" s="6" t="str">
        <f>IF($A1674="بكلوريوس",COUNT(FD$1:FD1673)+1,"")</f>
        <v/>
      </c>
      <c r="FE1674" s="6" t="str">
        <f>IF($A1674="دبلوم",COUNT(FE$1:FE1673)+1,"")</f>
        <v/>
      </c>
      <c r="FF1674" s="6" t="str">
        <f>IF($A1674="اعدادية",COUNT(FF$1:FF1673)+1,"")</f>
        <v/>
      </c>
      <c r="FG1674" s="6" t="str">
        <f>IF($A1674="متوسطة",COUNT(FG$1:FG1673)+1,"")</f>
        <v/>
      </c>
    </row>
    <row r="1675" spans="160:163">
      <c r="FD1675" s="6" t="str">
        <f>IF($A1675="بكلوريوس",COUNT(FD$1:FD1674)+1,"")</f>
        <v/>
      </c>
      <c r="FE1675" s="6" t="str">
        <f>IF($A1675="دبلوم",COUNT(FE$1:FE1674)+1,"")</f>
        <v/>
      </c>
      <c r="FF1675" s="6" t="str">
        <f>IF($A1675="اعدادية",COUNT(FF$1:FF1674)+1,"")</f>
        <v/>
      </c>
      <c r="FG1675" s="6" t="str">
        <f>IF($A1675="متوسطة",COUNT(FG$1:FG1674)+1,"")</f>
        <v/>
      </c>
    </row>
    <row r="1676" spans="160:163">
      <c r="FD1676" s="6" t="str">
        <f>IF($A1676="بكلوريوس",COUNT(FD$1:FD1675)+1,"")</f>
        <v/>
      </c>
      <c r="FE1676" s="6" t="str">
        <f>IF($A1676="دبلوم",COUNT(FE$1:FE1675)+1,"")</f>
        <v/>
      </c>
      <c r="FF1676" s="6" t="str">
        <f>IF($A1676="اعدادية",COUNT(FF$1:FF1675)+1,"")</f>
        <v/>
      </c>
      <c r="FG1676" s="6" t="str">
        <f>IF($A1676="متوسطة",COUNT(FG$1:FG1675)+1,"")</f>
        <v/>
      </c>
    </row>
    <row r="1677" spans="160:163">
      <c r="FD1677" s="6" t="str">
        <f>IF($A1677="بكلوريوس",COUNT(FD$1:FD1676)+1,"")</f>
        <v/>
      </c>
      <c r="FE1677" s="6" t="str">
        <f>IF($A1677="دبلوم",COUNT(FE$1:FE1676)+1,"")</f>
        <v/>
      </c>
      <c r="FF1677" s="6" t="str">
        <f>IF($A1677="اعدادية",COUNT(FF$1:FF1676)+1,"")</f>
        <v/>
      </c>
      <c r="FG1677" s="6" t="str">
        <f>IF($A1677="متوسطة",COUNT(FG$1:FG1676)+1,"")</f>
        <v/>
      </c>
    </row>
    <row r="1678" spans="160:163">
      <c r="FD1678" s="6" t="str">
        <f>IF($A1678="بكلوريوس",COUNT(FD$1:FD1677)+1,"")</f>
        <v/>
      </c>
      <c r="FE1678" s="6" t="str">
        <f>IF($A1678="دبلوم",COUNT(FE$1:FE1677)+1,"")</f>
        <v/>
      </c>
      <c r="FF1678" s="6" t="str">
        <f>IF($A1678="اعدادية",COUNT(FF$1:FF1677)+1,"")</f>
        <v/>
      </c>
      <c r="FG1678" s="6" t="str">
        <f>IF($A1678="متوسطة",COUNT(FG$1:FG1677)+1,"")</f>
        <v/>
      </c>
    </row>
    <row r="1679" spans="160:163">
      <c r="FD1679" s="6" t="str">
        <f>IF($A1679="بكلوريوس",COUNT(FD$1:FD1678)+1,"")</f>
        <v/>
      </c>
      <c r="FE1679" s="6" t="str">
        <f>IF($A1679="دبلوم",COUNT(FE$1:FE1678)+1,"")</f>
        <v/>
      </c>
      <c r="FF1679" s="6" t="str">
        <f>IF($A1679="اعدادية",COUNT(FF$1:FF1678)+1,"")</f>
        <v/>
      </c>
      <c r="FG1679" s="6" t="str">
        <f>IF($A1679="متوسطة",COUNT(FG$1:FG1678)+1,"")</f>
        <v/>
      </c>
    </row>
    <row r="1680" spans="160:163">
      <c r="FD1680" s="6" t="str">
        <f>IF($A1680="بكلوريوس",COUNT(FD$1:FD1679)+1,"")</f>
        <v/>
      </c>
      <c r="FE1680" s="6" t="str">
        <f>IF($A1680="دبلوم",COUNT(FE$1:FE1679)+1,"")</f>
        <v/>
      </c>
      <c r="FF1680" s="6" t="str">
        <f>IF($A1680="اعدادية",COUNT(FF$1:FF1679)+1,"")</f>
        <v/>
      </c>
      <c r="FG1680" s="6" t="str">
        <f>IF($A1680="متوسطة",COUNT(FG$1:FG1679)+1,"")</f>
        <v/>
      </c>
    </row>
    <row r="1681" spans="160:163">
      <c r="FD1681" s="6" t="str">
        <f>IF($A1681="بكلوريوس",COUNT(FD$1:FD1680)+1,"")</f>
        <v/>
      </c>
      <c r="FE1681" s="6" t="str">
        <f>IF($A1681="دبلوم",COUNT(FE$1:FE1680)+1,"")</f>
        <v/>
      </c>
      <c r="FF1681" s="6" t="str">
        <f>IF($A1681="اعدادية",COUNT(FF$1:FF1680)+1,"")</f>
        <v/>
      </c>
      <c r="FG1681" s="6" t="str">
        <f>IF($A1681="متوسطة",COUNT(FG$1:FG1680)+1,"")</f>
        <v/>
      </c>
    </row>
    <row r="1682" spans="160:163">
      <c r="FD1682" s="6" t="str">
        <f>IF($A1682="بكلوريوس",COUNT(FD$1:FD1681)+1,"")</f>
        <v/>
      </c>
      <c r="FE1682" s="6" t="str">
        <f>IF($A1682="دبلوم",COUNT(FE$1:FE1681)+1,"")</f>
        <v/>
      </c>
      <c r="FF1682" s="6" t="str">
        <f>IF($A1682="اعدادية",COUNT(FF$1:FF1681)+1,"")</f>
        <v/>
      </c>
      <c r="FG1682" s="6" t="str">
        <f>IF($A1682="متوسطة",COUNT(FG$1:FG1681)+1,"")</f>
        <v/>
      </c>
    </row>
    <row r="1683" spans="160:163">
      <c r="FD1683" s="6" t="str">
        <f>IF($A1683="بكلوريوس",COUNT(FD$1:FD1682)+1,"")</f>
        <v/>
      </c>
      <c r="FE1683" s="6" t="str">
        <f>IF($A1683="دبلوم",COUNT(FE$1:FE1682)+1,"")</f>
        <v/>
      </c>
      <c r="FF1683" s="6" t="str">
        <f>IF($A1683="اعدادية",COUNT(FF$1:FF1682)+1,"")</f>
        <v/>
      </c>
      <c r="FG1683" s="6" t="str">
        <f>IF($A1683="متوسطة",COUNT(FG$1:FG1682)+1,"")</f>
        <v/>
      </c>
    </row>
    <row r="1684" spans="160:163">
      <c r="FD1684" s="6" t="str">
        <f>IF($A1684="بكلوريوس",COUNT(FD$1:FD1683)+1,"")</f>
        <v/>
      </c>
      <c r="FE1684" s="6" t="str">
        <f>IF($A1684="دبلوم",COUNT(FE$1:FE1683)+1,"")</f>
        <v/>
      </c>
      <c r="FF1684" s="6" t="str">
        <f>IF($A1684="اعدادية",COUNT(FF$1:FF1683)+1,"")</f>
        <v/>
      </c>
      <c r="FG1684" s="6" t="str">
        <f>IF($A1684="متوسطة",COUNT(FG$1:FG1683)+1,"")</f>
        <v/>
      </c>
    </row>
    <row r="1685" spans="160:163">
      <c r="FD1685" s="6" t="str">
        <f>IF($A1685="بكلوريوس",COUNT(FD$1:FD1684)+1,"")</f>
        <v/>
      </c>
      <c r="FE1685" s="6" t="str">
        <f>IF($A1685="دبلوم",COUNT(FE$1:FE1684)+1,"")</f>
        <v/>
      </c>
      <c r="FF1685" s="6" t="str">
        <f>IF($A1685="اعدادية",COUNT(FF$1:FF1684)+1,"")</f>
        <v/>
      </c>
      <c r="FG1685" s="6" t="str">
        <f>IF($A1685="متوسطة",COUNT(FG$1:FG1684)+1,"")</f>
        <v/>
      </c>
    </row>
    <row r="1686" spans="160:163">
      <c r="FD1686" s="6" t="str">
        <f>IF($A1686="بكلوريوس",COUNT(FD$1:FD1685)+1,"")</f>
        <v/>
      </c>
      <c r="FE1686" s="6" t="str">
        <f>IF($A1686="دبلوم",COUNT(FE$1:FE1685)+1,"")</f>
        <v/>
      </c>
      <c r="FF1686" s="6" t="str">
        <f>IF($A1686="اعدادية",COUNT(FF$1:FF1685)+1,"")</f>
        <v/>
      </c>
      <c r="FG1686" s="6" t="str">
        <f>IF($A1686="متوسطة",COUNT(FG$1:FG1685)+1,"")</f>
        <v/>
      </c>
    </row>
    <row r="1687" spans="160:163">
      <c r="FD1687" s="6" t="str">
        <f>IF($A1687="بكلوريوس",COUNT(FD$1:FD1686)+1,"")</f>
        <v/>
      </c>
      <c r="FE1687" s="6" t="str">
        <f>IF($A1687="دبلوم",COUNT(FE$1:FE1686)+1,"")</f>
        <v/>
      </c>
      <c r="FF1687" s="6" t="str">
        <f>IF($A1687="اعدادية",COUNT(FF$1:FF1686)+1,"")</f>
        <v/>
      </c>
      <c r="FG1687" s="6" t="str">
        <f>IF($A1687="متوسطة",COUNT(FG$1:FG1686)+1,"")</f>
        <v/>
      </c>
    </row>
    <row r="1688" spans="160:163">
      <c r="FD1688" s="6" t="str">
        <f>IF($A1688="بكلوريوس",COUNT(FD$1:FD1687)+1,"")</f>
        <v/>
      </c>
      <c r="FE1688" s="6" t="str">
        <f>IF($A1688="دبلوم",COUNT(FE$1:FE1687)+1,"")</f>
        <v/>
      </c>
      <c r="FF1688" s="6" t="str">
        <f>IF($A1688="اعدادية",COUNT(FF$1:FF1687)+1,"")</f>
        <v/>
      </c>
      <c r="FG1688" s="6" t="str">
        <f>IF($A1688="متوسطة",COUNT(FG$1:FG1687)+1,"")</f>
        <v/>
      </c>
    </row>
    <row r="1689" spans="160:163">
      <c r="FD1689" s="6" t="str">
        <f>IF($A1689="بكلوريوس",COUNT(FD$1:FD1688)+1,"")</f>
        <v/>
      </c>
      <c r="FE1689" s="6" t="str">
        <f>IF($A1689="دبلوم",COUNT(FE$1:FE1688)+1,"")</f>
        <v/>
      </c>
      <c r="FF1689" s="6" t="str">
        <f>IF($A1689="اعدادية",COUNT(FF$1:FF1688)+1,"")</f>
        <v/>
      </c>
      <c r="FG1689" s="6" t="str">
        <f>IF($A1689="متوسطة",COUNT(FG$1:FG1688)+1,"")</f>
        <v/>
      </c>
    </row>
    <row r="1690" spans="160:163">
      <c r="FD1690" s="6" t="str">
        <f>IF($A1690="بكلوريوس",COUNT(FD$1:FD1689)+1,"")</f>
        <v/>
      </c>
      <c r="FE1690" s="6" t="str">
        <f>IF($A1690="دبلوم",COUNT(FE$1:FE1689)+1,"")</f>
        <v/>
      </c>
      <c r="FF1690" s="6" t="str">
        <f>IF($A1690="اعدادية",COUNT(FF$1:FF1689)+1,"")</f>
        <v/>
      </c>
      <c r="FG1690" s="6" t="str">
        <f>IF($A1690="متوسطة",COUNT(FG$1:FG1689)+1,"")</f>
        <v/>
      </c>
    </row>
    <row r="1691" spans="160:163">
      <c r="FD1691" s="6" t="str">
        <f>IF($A1691="بكلوريوس",COUNT(FD$1:FD1690)+1,"")</f>
        <v/>
      </c>
      <c r="FE1691" s="6" t="str">
        <f>IF($A1691="دبلوم",COUNT(FE$1:FE1690)+1,"")</f>
        <v/>
      </c>
      <c r="FF1691" s="6" t="str">
        <f>IF($A1691="اعدادية",COUNT(FF$1:FF1690)+1,"")</f>
        <v/>
      </c>
      <c r="FG1691" s="6" t="str">
        <f>IF($A1691="متوسطة",COUNT(FG$1:FG1690)+1,"")</f>
        <v/>
      </c>
    </row>
    <row r="1692" spans="160:163">
      <c r="FD1692" s="6" t="str">
        <f>IF($A1692="بكلوريوس",COUNT(FD$1:FD1691)+1,"")</f>
        <v/>
      </c>
      <c r="FE1692" s="6" t="str">
        <f>IF($A1692="دبلوم",COUNT(FE$1:FE1691)+1,"")</f>
        <v/>
      </c>
      <c r="FF1692" s="6" t="str">
        <f>IF($A1692="اعدادية",COUNT(FF$1:FF1691)+1,"")</f>
        <v/>
      </c>
      <c r="FG1692" s="6" t="str">
        <f>IF($A1692="متوسطة",COUNT(FG$1:FG1691)+1,"")</f>
        <v/>
      </c>
    </row>
    <row r="1693" spans="160:163">
      <c r="FD1693" s="6" t="str">
        <f>IF($A1693="بكلوريوس",COUNT(FD$1:FD1692)+1,"")</f>
        <v/>
      </c>
      <c r="FE1693" s="6" t="str">
        <f>IF($A1693="دبلوم",COUNT(FE$1:FE1692)+1,"")</f>
        <v/>
      </c>
      <c r="FF1693" s="6" t="str">
        <f>IF($A1693="اعدادية",COUNT(FF$1:FF1692)+1,"")</f>
        <v/>
      </c>
      <c r="FG1693" s="6" t="str">
        <f>IF($A1693="متوسطة",COUNT(FG$1:FG1692)+1,"")</f>
        <v/>
      </c>
    </row>
    <row r="1694" spans="160:163">
      <c r="FD1694" s="6" t="str">
        <f>IF($A1694="بكلوريوس",COUNT(FD$1:FD1693)+1,"")</f>
        <v/>
      </c>
      <c r="FE1694" s="6" t="str">
        <f>IF($A1694="دبلوم",COUNT(FE$1:FE1693)+1,"")</f>
        <v/>
      </c>
      <c r="FF1694" s="6" t="str">
        <f>IF($A1694="اعدادية",COUNT(FF$1:FF1693)+1,"")</f>
        <v/>
      </c>
      <c r="FG1694" s="6" t="str">
        <f>IF($A1694="متوسطة",COUNT(FG$1:FG1693)+1,"")</f>
        <v/>
      </c>
    </row>
    <row r="1695" spans="160:163">
      <c r="FD1695" s="6" t="str">
        <f>IF($A1695="بكلوريوس",COUNT(FD$1:FD1694)+1,"")</f>
        <v/>
      </c>
      <c r="FE1695" s="6" t="str">
        <f>IF($A1695="دبلوم",COUNT(FE$1:FE1694)+1,"")</f>
        <v/>
      </c>
      <c r="FF1695" s="6" t="str">
        <f>IF($A1695="اعدادية",COUNT(FF$1:FF1694)+1,"")</f>
        <v/>
      </c>
      <c r="FG1695" s="6" t="str">
        <f>IF($A1695="متوسطة",COUNT(FG$1:FG1694)+1,"")</f>
        <v/>
      </c>
    </row>
    <row r="1696" spans="160:163">
      <c r="FD1696" s="6" t="str">
        <f>IF($A1696="بكلوريوس",COUNT(FD$1:FD1695)+1,"")</f>
        <v/>
      </c>
      <c r="FE1696" s="6" t="str">
        <f>IF($A1696="دبلوم",COUNT(FE$1:FE1695)+1,"")</f>
        <v/>
      </c>
      <c r="FF1696" s="6" t="str">
        <f>IF($A1696="اعدادية",COUNT(FF$1:FF1695)+1,"")</f>
        <v/>
      </c>
      <c r="FG1696" s="6" t="str">
        <f>IF($A1696="متوسطة",COUNT(FG$1:FG1695)+1,"")</f>
        <v/>
      </c>
    </row>
    <row r="1697" spans="160:163">
      <c r="FD1697" s="6" t="str">
        <f>IF($A1697="بكلوريوس",COUNT(FD$1:FD1696)+1,"")</f>
        <v/>
      </c>
      <c r="FE1697" s="6" t="str">
        <f>IF($A1697="دبلوم",COUNT(FE$1:FE1696)+1,"")</f>
        <v/>
      </c>
      <c r="FF1697" s="6" t="str">
        <f>IF($A1697="اعدادية",COUNT(FF$1:FF1696)+1,"")</f>
        <v/>
      </c>
      <c r="FG1697" s="6" t="str">
        <f>IF($A1697="متوسطة",COUNT(FG$1:FG1696)+1,"")</f>
        <v/>
      </c>
    </row>
    <row r="1698" spans="160:163">
      <c r="FD1698" s="6" t="str">
        <f>IF($A1698="بكلوريوس",COUNT(FD$1:FD1697)+1,"")</f>
        <v/>
      </c>
      <c r="FE1698" s="6" t="str">
        <f>IF($A1698="دبلوم",COUNT(FE$1:FE1697)+1,"")</f>
        <v/>
      </c>
      <c r="FF1698" s="6" t="str">
        <f>IF($A1698="اعدادية",COUNT(FF$1:FF1697)+1,"")</f>
        <v/>
      </c>
      <c r="FG1698" s="6" t="str">
        <f>IF($A1698="متوسطة",COUNT(FG$1:FG1697)+1,"")</f>
        <v/>
      </c>
    </row>
    <row r="1699" spans="160:163">
      <c r="FD1699" s="6" t="str">
        <f>IF($A1699="بكلوريوس",COUNT(FD$1:FD1698)+1,"")</f>
        <v/>
      </c>
      <c r="FE1699" s="6" t="str">
        <f>IF($A1699="دبلوم",COUNT(FE$1:FE1698)+1,"")</f>
        <v/>
      </c>
      <c r="FF1699" s="6" t="str">
        <f>IF($A1699="اعدادية",COUNT(FF$1:FF1698)+1,"")</f>
        <v/>
      </c>
      <c r="FG1699" s="6" t="str">
        <f>IF($A1699="متوسطة",COUNT(FG$1:FG1698)+1,"")</f>
        <v/>
      </c>
    </row>
    <row r="1700" spans="160:163">
      <c r="FD1700" s="6" t="str">
        <f>IF($A1700="بكلوريوس",COUNT(FD$1:FD1699)+1,"")</f>
        <v/>
      </c>
      <c r="FE1700" s="6" t="str">
        <f>IF($A1700="دبلوم",COUNT(FE$1:FE1699)+1,"")</f>
        <v/>
      </c>
      <c r="FF1700" s="6" t="str">
        <f>IF($A1700="اعدادية",COUNT(FF$1:FF1699)+1,"")</f>
        <v/>
      </c>
      <c r="FG1700" s="6" t="str">
        <f>IF($A1700="متوسطة",COUNT(FG$1:FG1699)+1,"")</f>
        <v/>
      </c>
    </row>
    <row r="1701" spans="160:163">
      <c r="FD1701" s="6" t="str">
        <f>IF($A1701="بكلوريوس",COUNT(FD$1:FD1700)+1,"")</f>
        <v/>
      </c>
      <c r="FE1701" s="6" t="str">
        <f>IF($A1701="دبلوم",COUNT(FE$1:FE1700)+1,"")</f>
        <v/>
      </c>
      <c r="FF1701" s="6" t="str">
        <f>IF($A1701="اعدادية",COUNT(FF$1:FF1700)+1,"")</f>
        <v/>
      </c>
      <c r="FG1701" s="6" t="str">
        <f>IF($A1701="متوسطة",COUNT(FG$1:FG1700)+1,"")</f>
        <v/>
      </c>
    </row>
    <row r="1702" spans="160:163">
      <c r="FD1702" s="6" t="str">
        <f>IF($A1702="بكلوريوس",COUNT(FD$1:FD1701)+1,"")</f>
        <v/>
      </c>
      <c r="FE1702" s="6" t="str">
        <f>IF($A1702="دبلوم",COUNT(FE$1:FE1701)+1,"")</f>
        <v/>
      </c>
      <c r="FF1702" s="6" t="str">
        <f>IF($A1702="اعدادية",COUNT(FF$1:FF1701)+1,"")</f>
        <v/>
      </c>
      <c r="FG1702" s="6" t="str">
        <f>IF($A1702="متوسطة",COUNT(FG$1:FG1701)+1,"")</f>
        <v/>
      </c>
    </row>
    <row r="1703" spans="160:163">
      <c r="FD1703" s="6" t="str">
        <f>IF($A1703="بكلوريوس",COUNT(FD$1:FD1702)+1,"")</f>
        <v/>
      </c>
      <c r="FE1703" s="6" t="str">
        <f>IF($A1703="دبلوم",COUNT(FE$1:FE1702)+1,"")</f>
        <v/>
      </c>
      <c r="FF1703" s="6" t="str">
        <f>IF($A1703="اعدادية",COUNT(FF$1:FF1702)+1,"")</f>
        <v/>
      </c>
      <c r="FG1703" s="6" t="str">
        <f>IF($A1703="متوسطة",COUNT(FG$1:FG1702)+1,"")</f>
        <v/>
      </c>
    </row>
    <row r="1704" spans="160:163">
      <c r="FD1704" s="6" t="str">
        <f>IF($A1704="بكلوريوس",COUNT(FD$1:FD1703)+1,"")</f>
        <v/>
      </c>
      <c r="FE1704" s="6" t="str">
        <f>IF($A1704="دبلوم",COUNT(FE$1:FE1703)+1,"")</f>
        <v/>
      </c>
      <c r="FF1704" s="6" t="str">
        <f>IF($A1704="اعدادية",COUNT(FF$1:FF1703)+1,"")</f>
        <v/>
      </c>
      <c r="FG1704" s="6" t="str">
        <f>IF($A1704="متوسطة",COUNT(FG$1:FG1703)+1,"")</f>
        <v/>
      </c>
    </row>
    <row r="1705" spans="160:163">
      <c r="FD1705" s="6" t="str">
        <f>IF($A1705="بكلوريوس",COUNT(FD$1:FD1704)+1,"")</f>
        <v/>
      </c>
      <c r="FE1705" s="6" t="str">
        <f>IF($A1705="دبلوم",COUNT(FE$1:FE1704)+1,"")</f>
        <v/>
      </c>
      <c r="FF1705" s="6" t="str">
        <f>IF($A1705="اعدادية",COUNT(FF$1:FF1704)+1,"")</f>
        <v/>
      </c>
      <c r="FG1705" s="6" t="str">
        <f>IF($A1705="متوسطة",COUNT(FG$1:FG1704)+1,"")</f>
        <v/>
      </c>
    </row>
    <row r="1706" spans="160:163">
      <c r="FD1706" s="6" t="str">
        <f>IF($A1706="بكلوريوس",COUNT(FD$1:FD1705)+1,"")</f>
        <v/>
      </c>
      <c r="FE1706" s="6" t="str">
        <f>IF($A1706="دبلوم",COUNT(FE$1:FE1705)+1,"")</f>
        <v/>
      </c>
      <c r="FF1706" s="6" t="str">
        <f>IF($A1706="اعدادية",COUNT(FF$1:FF1705)+1,"")</f>
        <v/>
      </c>
      <c r="FG1706" s="6" t="str">
        <f>IF($A1706="متوسطة",COUNT(FG$1:FG1705)+1,"")</f>
        <v/>
      </c>
    </row>
    <row r="1707" spans="160:163">
      <c r="FD1707" s="6" t="str">
        <f>IF($A1707="بكلوريوس",COUNT(FD$1:FD1706)+1,"")</f>
        <v/>
      </c>
      <c r="FE1707" s="6" t="str">
        <f>IF($A1707="دبلوم",COUNT(FE$1:FE1706)+1,"")</f>
        <v/>
      </c>
      <c r="FF1707" s="6" t="str">
        <f>IF($A1707="اعدادية",COUNT(FF$1:FF1706)+1,"")</f>
        <v/>
      </c>
      <c r="FG1707" s="6" t="str">
        <f>IF($A1707="متوسطة",COUNT(FG$1:FG1706)+1,"")</f>
        <v/>
      </c>
    </row>
    <row r="1708" spans="160:163">
      <c r="FD1708" s="6" t="str">
        <f>IF($A1708="بكلوريوس",COUNT(FD$1:FD1707)+1,"")</f>
        <v/>
      </c>
      <c r="FE1708" s="6" t="str">
        <f>IF($A1708="دبلوم",COUNT(FE$1:FE1707)+1,"")</f>
        <v/>
      </c>
      <c r="FF1708" s="6" t="str">
        <f>IF($A1708="اعدادية",COUNT(FF$1:FF1707)+1,"")</f>
        <v/>
      </c>
      <c r="FG1708" s="6" t="str">
        <f>IF($A1708="متوسطة",COUNT(FG$1:FG1707)+1,"")</f>
        <v/>
      </c>
    </row>
    <row r="1709" spans="160:163">
      <c r="FD1709" s="6" t="str">
        <f>IF($A1709="بكلوريوس",COUNT(FD$1:FD1708)+1,"")</f>
        <v/>
      </c>
      <c r="FE1709" s="6" t="str">
        <f>IF($A1709="دبلوم",COUNT(FE$1:FE1708)+1,"")</f>
        <v/>
      </c>
      <c r="FF1709" s="6" t="str">
        <f>IF($A1709="اعدادية",COUNT(FF$1:FF1708)+1,"")</f>
        <v/>
      </c>
      <c r="FG1709" s="6" t="str">
        <f>IF($A1709="متوسطة",COUNT(FG$1:FG1708)+1,"")</f>
        <v/>
      </c>
    </row>
    <row r="1710" spans="160:163">
      <c r="FD1710" s="6" t="str">
        <f>IF($A1710="بكلوريوس",COUNT(FD$1:FD1709)+1,"")</f>
        <v/>
      </c>
      <c r="FE1710" s="6" t="str">
        <f>IF($A1710="دبلوم",COUNT(FE$1:FE1709)+1,"")</f>
        <v/>
      </c>
      <c r="FF1710" s="6" t="str">
        <f>IF($A1710="اعدادية",COUNT(FF$1:FF1709)+1,"")</f>
        <v/>
      </c>
      <c r="FG1710" s="6" t="str">
        <f>IF($A1710="متوسطة",COUNT(FG$1:FG1709)+1,"")</f>
        <v/>
      </c>
    </row>
    <row r="1711" spans="160:163">
      <c r="FD1711" s="6" t="str">
        <f>IF($A1711="بكلوريوس",COUNT(FD$1:FD1710)+1,"")</f>
        <v/>
      </c>
      <c r="FE1711" s="6" t="str">
        <f>IF($A1711="دبلوم",COUNT(FE$1:FE1710)+1,"")</f>
        <v/>
      </c>
      <c r="FF1711" s="6" t="str">
        <f>IF($A1711="اعدادية",COUNT(FF$1:FF1710)+1,"")</f>
        <v/>
      </c>
      <c r="FG1711" s="6" t="str">
        <f>IF($A1711="متوسطة",COUNT(FG$1:FG1710)+1,"")</f>
        <v/>
      </c>
    </row>
    <row r="1712" spans="160:163">
      <c r="FD1712" s="6" t="str">
        <f>IF($A1712="بكلوريوس",COUNT(FD$1:FD1711)+1,"")</f>
        <v/>
      </c>
      <c r="FE1712" s="6" t="str">
        <f>IF($A1712="دبلوم",COUNT(FE$1:FE1711)+1,"")</f>
        <v/>
      </c>
      <c r="FF1712" s="6" t="str">
        <f>IF($A1712="اعدادية",COUNT(FF$1:FF1711)+1,"")</f>
        <v/>
      </c>
      <c r="FG1712" s="6" t="str">
        <f>IF($A1712="متوسطة",COUNT(FG$1:FG1711)+1,"")</f>
        <v/>
      </c>
    </row>
    <row r="1713" spans="160:163">
      <c r="FD1713" s="6" t="str">
        <f>IF($A1713="بكلوريوس",COUNT(FD$1:FD1712)+1,"")</f>
        <v/>
      </c>
      <c r="FE1713" s="6" t="str">
        <f>IF($A1713="دبلوم",COUNT(FE$1:FE1712)+1,"")</f>
        <v/>
      </c>
      <c r="FF1713" s="6" t="str">
        <f>IF($A1713="اعدادية",COUNT(FF$1:FF1712)+1,"")</f>
        <v/>
      </c>
      <c r="FG1713" s="6" t="str">
        <f>IF($A1713="متوسطة",COUNT(FG$1:FG1712)+1,"")</f>
        <v/>
      </c>
    </row>
    <row r="1714" spans="160:163">
      <c r="FD1714" s="6" t="str">
        <f>IF($A1714="بكلوريوس",COUNT(FD$1:FD1713)+1,"")</f>
        <v/>
      </c>
      <c r="FE1714" s="6" t="str">
        <f>IF($A1714="دبلوم",COUNT(FE$1:FE1713)+1,"")</f>
        <v/>
      </c>
      <c r="FF1714" s="6" t="str">
        <f>IF($A1714="اعدادية",COUNT(FF$1:FF1713)+1,"")</f>
        <v/>
      </c>
      <c r="FG1714" s="6" t="str">
        <f>IF($A1714="متوسطة",COUNT(FG$1:FG1713)+1,"")</f>
        <v/>
      </c>
    </row>
    <row r="1715" spans="160:163">
      <c r="FD1715" s="6" t="str">
        <f>IF($A1715="بكلوريوس",COUNT(FD$1:FD1714)+1,"")</f>
        <v/>
      </c>
      <c r="FE1715" s="6" t="str">
        <f>IF($A1715="دبلوم",COUNT(FE$1:FE1714)+1,"")</f>
        <v/>
      </c>
      <c r="FF1715" s="6" t="str">
        <f>IF($A1715="اعدادية",COUNT(FF$1:FF1714)+1,"")</f>
        <v/>
      </c>
      <c r="FG1715" s="6" t="str">
        <f>IF($A1715="متوسطة",COUNT(FG$1:FG1714)+1,"")</f>
        <v/>
      </c>
    </row>
    <row r="1716" spans="160:163">
      <c r="FD1716" s="6" t="str">
        <f>IF($A1716="بكلوريوس",COUNT(FD$1:FD1715)+1,"")</f>
        <v/>
      </c>
      <c r="FE1716" s="6" t="str">
        <f>IF($A1716="دبلوم",COUNT(FE$1:FE1715)+1,"")</f>
        <v/>
      </c>
      <c r="FF1716" s="6" t="str">
        <f>IF($A1716="اعدادية",COUNT(FF$1:FF1715)+1,"")</f>
        <v/>
      </c>
      <c r="FG1716" s="6" t="str">
        <f>IF($A1716="متوسطة",COUNT(FG$1:FG1715)+1,"")</f>
        <v/>
      </c>
    </row>
    <row r="1717" spans="160:163">
      <c r="FD1717" s="6" t="str">
        <f>IF($A1717="بكلوريوس",COUNT(FD$1:FD1716)+1,"")</f>
        <v/>
      </c>
      <c r="FE1717" s="6" t="str">
        <f>IF($A1717="دبلوم",COUNT(FE$1:FE1716)+1,"")</f>
        <v/>
      </c>
      <c r="FF1717" s="6" t="str">
        <f>IF($A1717="اعدادية",COUNT(FF$1:FF1716)+1,"")</f>
        <v/>
      </c>
      <c r="FG1717" s="6" t="str">
        <f>IF($A1717="متوسطة",COUNT(FG$1:FG1716)+1,"")</f>
        <v/>
      </c>
    </row>
    <row r="1718" spans="160:163">
      <c r="FD1718" s="6" t="str">
        <f>IF($A1718="بكلوريوس",COUNT(FD$1:FD1717)+1,"")</f>
        <v/>
      </c>
      <c r="FE1718" s="6" t="str">
        <f>IF($A1718="دبلوم",COUNT(FE$1:FE1717)+1,"")</f>
        <v/>
      </c>
      <c r="FF1718" s="6" t="str">
        <f>IF($A1718="اعدادية",COUNT(FF$1:FF1717)+1,"")</f>
        <v/>
      </c>
      <c r="FG1718" s="6" t="str">
        <f>IF($A1718="متوسطة",COUNT(FG$1:FG1717)+1,"")</f>
        <v/>
      </c>
    </row>
    <row r="1719" spans="160:163">
      <c r="FD1719" s="6" t="str">
        <f>IF($A1719="بكلوريوس",COUNT(FD$1:FD1718)+1,"")</f>
        <v/>
      </c>
      <c r="FE1719" s="6" t="str">
        <f>IF($A1719="دبلوم",COUNT(FE$1:FE1718)+1,"")</f>
        <v/>
      </c>
      <c r="FF1719" s="6" t="str">
        <f>IF($A1719="اعدادية",COUNT(FF$1:FF1718)+1,"")</f>
        <v/>
      </c>
      <c r="FG1719" s="6" t="str">
        <f>IF($A1719="متوسطة",COUNT(FG$1:FG1718)+1,"")</f>
        <v/>
      </c>
    </row>
    <row r="1720" spans="160:163">
      <c r="FD1720" s="6" t="str">
        <f>IF($A1720="بكلوريوس",COUNT(FD$1:FD1719)+1,"")</f>
        <v/>
      </c>
      <c r="FE1720" s="6" t="str">
        <f>IF($A1720="دبلوم",COUNT(FE$1:FE1719)+1,"")</f>
        <v/>
      </c>
      <c r="FF1720" s="6" t="str">
        <f>IF($A1720="اعدادية",COUNT(FF$1:FF1719)+1,"")</f>
        <v/>
      </c>
      <c r="FG1720" s="6" t="str">
        <f>IF($A1720="متوسطة",COUNT(FG$1:FG1719)+1,"")</f>
        <v/>
      </c>
    </row>
    <row r="1721" spans="160:163">
      <c r="FD1721" s="6" t="str">
        <f>IF($A1721="بكلوريوس",COUNT(FD$1:FD1720)+1,"")</f>
        <v/>
      </c>
      <c r="FE1721" s="6" t="str">
        <f>IF($A1721="دبلوم",COUNT(FE$1:FE1720)+1,"")</f>
        <v/>
      </c>
      <c r="FF1721" s="6" t="str">
        <f>IF($A1721="اعدادية",COUNT(FF$1:FF1720)+1,"")</f>
        <v/>
      </c>
      <c r="FG1721" s="6" t="str">
        <f>IF($A1721="متوسطة",COUNT(FG$1:FG1720)+1,"")</f>
        <v/>
      </c>
    </row>
    <row r="1722" spans="160:163">
      <c r="FD1722" s="6" t="str">
        <f>IF($A1722="بكلوريوس",COUNT(FD$1:FD1721)+1,"")</f>
        <v/>
      </c>
      <c r="FE1722" s="6" t="str">
        <f>IF($A1722="دبلوم",COUNT(FE$1:FE1721)+1,"")</f>
        <v/>
      </c>
      <c r="FF1722" s="6" t="str">
        <f>IF($A1722="اعدادية",COUNT(FF$1:FF1721)+1,"")</f>
        <v/>
      </c>
      <c r="FG1722" s="6" t="str">
        <f>IF($A1722="متوسطة",COUNT(FG$1:FG1721)+1,"")</f>
        <v/>
      </c>
    </row>
    <row r="1723" spans="160:163">
      <c r="FD1723" s="6" t="str">
        <f>IF($A1723="بكلوريوس",COUNT(FD$1:FD1722)+1,"")</f>
        <v/>
      </c>
      <c r="FE1723" s="6" t="str">
        <f>IF($A1723="دبلوم",COUNT(FE$1:FE1722)+1,"")</f>
        <v/>
      </c>
      <c r="FF1723" s="6" t="str">
        <f>IF($A1723="اعدادية",COUNT(FF$1:FF1722)+1,"")</f>
        <v/>
      </c>
      <c r="FG1723" s="6" t="str">
        <f>IF($A1723="متوسطة",COUNT(FG$1:FG1722)+1,"")</f>
        <v/>
      </c>
    </row>
    <row r="1724" spans="160:163">
      <c r="FD1724" s="6" t="str">
        <f>IF($A1724="بكلوريوس",COUNT(FD$1:FD1723)+1,"")</f>
        <v/>
      </c>
      <c r="FE1724" s="6" t="str">
        <f>IF($A1724="دبلوم",COUNT(FE$1:FE1723)+1,"")</f>
        <v/>
      </c>
      <c r="FF1724" s="6" t="str">
        <f>IF($A1724="اعدادية",COUNT(FF$1:FF1723)+1,"")</f>
        <v/>
      </c>
      <c r="FG1724" s="6" t="str">
        <f>IF($A1724="متوسطة",COUNT(FG$1:FG1723)+1,"")</f>
        <v/>
      </c>
    </row>
    <row r="1725" spans="160:163">
      <c r="FD1725" s="6" t="str">
        <f>IF($A1725="بكلوريوس",COUNT(FD$1:FD1724)+1,"")</f>
        <v/>
      </c>
      <c r="FE1725" s="6" t="str">
        <f>IF($A1725="دبلوم",COUNT(FE$1:FE1724)+1,"")</f>
        <v/>
      </c>
      <c r="FF1725" s="6" t="str">
        <f>IF($A1725="اعدادية",COUNT(FF$1:FF1724)+1,"")</f>
        <v/>
      </c>
      <c r="FG1725" s="6" t="str">
        <f>IF($A1725="متوسطة",COUNT(FG$1:FG1724)+1,"")</f>
        <v/>
      </c>
    </row>
    <row r="1726" spans="160:163">
      <c r="FD1726" s="6" t="str">
        <f>IF($A1726="بكلوريوس",COUNT(FD$1:FD1725)+1,"")</f>
        <v/>
      </c>
      <c r="FE1726" s="6" t="str">
        <f>IF($A1726="دبلوم",COUNT(FE$1:FE1725)+1,"")</f>
        <v/>
      </c>
      <c r="FF1726" s="6" t="str">
        <f>IF($A1726="اعدادية",COUNT(FF$1:FF1725)+1,"")</f>
        <v/>
      </c>
      <c r="FG1726" s="6" t="str">
        <f>IF($A1726="متوسطة",COUNT(FG$1:FG1725)+1,"")</f>
        <v/>
      </c>
    </row>
    <row r="1727" spans="160:163">
      <c r="FD1727" s="6" t="str">
        <f>IF($A1727="بكلوريوس",COUNT(FD$1:FD1726)+1,"")</f>
        <v/>
      </c>
      <c r="FE1727" s="6" t="str">
        <f>IF($A1727="دبلوم",COUNT(FE$1:FE1726)+1,"")</f>
        <v/>
      </c>
      <c r="FF1727" s="6" t="str">
        <f>IF($A1727="اعدادية",COUNT(FF$1:FF1726)+1,"")</f>
        <v/>
      </c>
      <c r="FG1727" s="6" t="str">
        <f>IF($A1727="متوسطة",COUNT(FG$1:FG1726)+1,"")</f>
        <v/>
      </c>
    </row>
    <row r="1728" spans="160:163">
      <c r="FD1728" s="6" t="str">
        <f>IF($A1728="بكلوريوس",COUNT(FD$1:FD1727)+1,"")</f>
        <v/>
      </c>
      <c r="FE1728" s="6" t="str">
        <f>IF($A1728="دبلوم",COUNT(FE$1:FE1727)+1,"")</f>
        <v/>
      </c>
      <c r="FF1728" s="6" t="str">
        <f>IF($A1728="اعدادية",COUNT(FF$1:FF1727)+1,"")</f>
        <v/>
      </c>
      <c r="FG1728" s="6" t="str">
        <f>IF($A1728="متوسطة",COUNT(FG$1:FG1727)+1,"")</f>
        <v/>
      </c>
    </row>
    <row r="1729" spans="160:163">
      <c r="FD1729" s="6" t="str">
        <f>IF($A1729="بكلوريوس",COUNT(FD$1:FD1728)+1,"")</f>
        <v/>
      </c>
      <c r="FE1729" s="6" t="str">
        <f>IF($A1729="دبلوم",COUNT(FE$1:FE1728)+1,"")</f>
        <v/>
      </c>
      <c r="FF1729" s="6" t="str">
        <f>IF($A1729="اعدادية",COUNT(FF$1:FF1728)+1,"")</f>
        <v/>
      </c>
      <c r="FG1729" s="6" t="str">
        <f>IF($A1729="متوسطة",COUNT(FG$1:FG1728)+1,"")</f>
        <v/>
      </c>
    </row>
    <row r="1730" spans="160:163">
      <c r="FD1730" s="6" t="str">
        <f>IF($A1730="بكلوريوس",COUNT(FD$1:FD1729)+1,"")</f>
        <v/>
      </c>
      <c r="FE1730" s="6" t="str">
        <f>IF($A1730="دبلوم",COUNT(FE$1:FE1729)+1,"")</f>
        <v/>
      </c>
      <c r="FF1730" s="6" t="str">
        <f>IF($A1730="اعدادية",COUNT(FF$1:FF1729)+1,"")</f>
        <v/>
      </c>
      <c r="FG1730" s="6" t="str">
        <f>IF($A1730="متوسطة",COUNT(FG$1:FG1729)+1,"")</f>
        <v/>
      </c>
    </row>
    <row r="1731" spans="160:163">
      <c r="FD1731" s="6" t="str">
        <f>IF($A1731="بكلوريوس",COUNT(FD$1:FD1730)+1,"")</f>
        <v/>
      </c>
      <c r="FE1731" s="6" t="str">
        <f>IF($A1731="دبلوم",COUNT(FE$1:FE1730)+1,"")</f>
        <v/>
      </c>
      <c r="FF1731" s="6" t="str">
        <f>IF($A1731="اعدادية",COUNT(FF$1:FF1730)+1,"")</f>
        <v/>
      </c>
      <c r="FG1731" s="6" t="str">
        <f>IF($A1731="متوسطة",COUNT(FG$1:FG1730)+1,"")</f>
        <v/>
      </c>
    </row>
    <row r="1732" spans="160:163">
      <c r="FD1732" s="6" t="str">
        <f>IF($A1732="بكلوريوس",COUNT(FD$1:FD1731)+1,"")</f>
        <v/>
      </c>
      <c r="FE1732" s="6" t="str">
        <f>IF($A1732="دبلوم",COUNT(FE$1:FE1731)+1,"")</f>
        <v/>
      </c>
      <c r="FF1732" s="6" t="str">
        <f>IF($A1732="اعدادية",COUNT(FF$1:FF1731)+1,"")</f>
        <v/>
      </c>
      <c r="FG1732" s="6" t="str">
        <f>IF($A1732="متوسطة",COUNT(FG$1:FG1731)+1,"")</f>
        <v/>
      </c>
    </row>
    <row r="1733" spans="160:163">
      <c r="FD1733" s="6" t="str">
        <f>IF($A1733="بكلوريوس",COUNT(FD$1:FD1732)+1,"")</f>
        <v/>
      </c>
      <c r="FE1733" s="6" t="str">
        <f>IF($A1733="دبلوم",COUNT(FE$1:FE1732)+1,"")</f>
        <v/>
      </c>
      <c r="FF1733" s="6" t="str">
        <f>IF($A1733="اعدادية",COUNT(FF$1:FF1732)+1,"")</f>
        <v/>
      </c>
      <c r="FG1733" s="6" t="str">
        <f>IF($A1733="متوسطة",COUNT(FG$1:FG1732)+1,"")</f>
        <v/>
      </c>
    </row>
    <row r="1734" spans="160:163">
      <c r="FD1734" s="6" t="str">
        <f>IF($A1734="بكلوريوس",COUNT(FD$1:FD1733)+1,"")</f>
        <v/>
      </c>
      <c r="FE1734" s="6" t="str">
        <f>IF($A1734="دبلوم",COUNT(FE$1:FE1733)+1,"")</f>
        <v/>
      </c>
      <c r="FF1734" s="6" t="str">
        <f>IF($A1734="اعدادية",COUNT(FF$1:FF1733)+1,"")</f>
        <v/>
      </c>
      <c r="FG1734" s="6" t="str">
        <f>IF($A1734="متوسطة",COUNT(FG$1:FG1733)+1,"")</f>
        <v/>
      </c>
    </row>
    <row r="1735" spans="160:163">
      <c r="FD1735" s="6" t="str">
        <f>IF($A1735="بكلوريوس",COUNT(FD$1:FD1734)+1,"")</f>
        <v/>
      </c>
      <c r="FE1735" s="6" t="str">
        <f>IF($A1735="دبلوم",COUNT(FE$1:FE1734)+1,"")</f>
        <v/>
      </c>
      <c r="FF1735" s="6" t="str">
        <f>IF($A1735="اعدادية",COUNT(FF$1:FF1734)+1,"")</f>
        <v/>
      </c>
      <c r="FG1735" s="6" t="str">
        <f>IF($A1735="متوسطة",COUNT(FG$1:FG1734)+1,"")</f>
        <v/>
      </c>
    </row>
    <row r="1736" spans="160:163">
      <c r="FD1736" s="6" t="str">
        <f>IF($A1736="بكلوريوس",COUNT(FD$1:FD1735)+1,"")</f>
        <v/>
      </c>
      <c r="FE1736" s="6" t="str">
        <f>IF($A1736="دبلوم",COUNT(FE$1:FE1735)+1,"")</f>
        <v/>
      </c>
      <c r="FF1736" s="6" t="str">
        <f>IF($A1736="اعدادية",COUNT(FF$1:FF1735)+1,"")</f>
        <v/>
      </c>
      <c r="FG1736" s="6" t="str">
        <f>IF($A1736="متوسطة",COUNT(FG$1:FG1735)+1,"")</f>
        <v/>
      </c>
    </row>
    <row r="1737" spans="160:163">
      <c r="FD1737" s="6" t="str">
        <f>IF($A1737="بكلوريوس",COUNT(FD$1:FD1736)+1,"")</f>
        <v/>
      </c>
      <c r="FE1737" s="6" t="str">
        <f>IF($A1737="دبلوم",COUNT(FE$1:FE1736)+1,"")</f>
        <v/>
      </c>
      <c r="FF1737" s="6" t="str">
        <f>IF($A1737="اعدادية",COUNT(FF$1:FF1736)+1,"")</f>
        <v/>
      </c>
      <c r="FG1737" s="6" t="str">
        <f>IF($A1737="متوسطة",COUNT(FG$1:FG1736)+1,"")</f>
        <v/>
      </c>
    </row>
    <row r="1738" spans="160:163">
      <c r="FD1738" s="6" t="str">
        <f>IF($A1738="بكلوريوس",COUNT(FD$1:FD1737)+1,"")</f>
        <v/>
      </c>
      <c r="FE1738" s="6" t="str">
        <f>IF($A1738="دبلوم",COUNT(FE$1:FE1737)+1,"")</f>
        <v/>
      </c>
      <c r="FF1738" s="6" t="str">
        <f>IF($A1738="اعدادية",COUNT(FF$1:FF1737)+1,"")</f>
        <v/>
      </c>
      <c r="FG1738" s="6" t="str">
        <f>IF($A1738="متوسطة",COUNT(FG$1:FG1737)+1,"")</f>
        <v/>
      </c>
    </row>
    <row r="1739" spans="160:163">
      <c r="FD1739" s="6" t="str">
        <f>IF($A1739="بكلوريوس",COUNT(FD$1:FD1738)+1,"")</f>
        <v/>
      </c>
      <c r="FE1739" s="6" t="str">
        <f>IF($A1739="دبلوم",COUNT(FE$1:FE1738)+1,"")</f>
        <v/>
      </c>
      <c r="FF1739" s="6" t="str">
        <f>IF($A1739="اعدادية",COUNT(FF$1:FF1738)+1,"")</f>
        <v/>
      </c>
      <c r="FG1739" s="6" t="str">
        <f>IF($A1739="متوسطة",COUNT(FG$1:FG1738)+1,"")</f>
        <v/>
      </c>
    </row>
    <row r="1740" spans="160:163">
      <c r="FD1740" s="6" t="str">
        <f>IF($A1740="بكلوريوس",COUNT(FD$1:FD1739)+1,"")</f>
        <v/>
      </c>
      <c r="FE1740" s="6" t="str">
        <f>IF($A1740="دبلوم",COUNT(FE$1:FE1739)+1,"")</f>
        <v/>
      </c>
      <c r="FF1740" s="6" t="str">
        <f>IF($A1740="اعدادية",COUNT(FF$1:FF1739)+1,"")</f>
        <v/>
      </c>
      <c r="FG1740" s="6" t="str">
        <f>IF($A1740="متوسطة",COUNT(FG$1:FG1739)+1,"")</f>
        <v/>
      </c>
    </row>
    <row r="1741" spans="160:163">
      <c r="FD1741" s="6" t="str">
        <f>IF($A1741="بكلوريوس",COUNT(FD$1:FD1740)+1,"")</f>
        <v/>
      </c>
      <c r="FE1741" s="6" t="str">
        <f>IF($A1741="دبلوم",COUNT(FE$1:FE1740)+1,"")</f>
        <v/>
      </c>
      <c r="FF1741" s="6" t="str">
        <f>IF($A1741="اعدادية",COUNT(FF$1:FF1740)+1,"")</f>
        <v/>
      </c>
      <c r="FG1741" s="6" t="str">
        <f>IF($A1741="متوسطة",COUNT(FG$1:FG1740)+1,"")</f>
        <v/>
      </c>
    </row>
    <row r="1742" spans="160:163">
      <c r="FD1742" s="6" t="str">
        <f>IF($A1742="بكلوريوس",COUNT(FD$1:FD1741)+1,"")</f>
        <v/>
      </c>
      <c r="FE1742" s="6" t="str">
        <f>IF($A1742="دبلوم",COUNT(FE$1:FE1741)+1,"")</f>
        <v/>
      </c>
      <c r="FF1742" s="6" t="str">
        <f>IF($A1742="اعدادية",COUNT(FF$1:FF1741)+1,"")</f>
        <v/>
      </c>
      <c r="FG1742" s="6" t="str">
        <f>IF($A1742="متوسطة",COUNT(FG$1:FG1741)+1,"")</f>
        <v/>
      </c>
    </row>
    <row r="1743" spans="160:163">
      <c r="FD1743" s="6" t="str">
        <f>IF($A1743="بكلوريوس",COUNT(FD$1:FD1742)+1,"")</f>
        <v/>
      </c>
      <c r="FE1743" s="6" t="str">
        <f>IF($A1743="دبلوم",COUNT(FE$1:FE1742)+1,"")</f>
        <v/>
      </c>
      <c r="FF1743" s="6" t="str">
        <f>IF($A1743="اعدادية",COUNT(FF$1:FF1742)+1,"")</f>
        <v/>
      </c>
      <c r="FG1743" s="6" t="str">
        <f>IF($A1743="متوسطة",COUNT(FG$1:FG1742)+1,"")</f>
        <v/>
      </c>
    </row>
    <row r="1744" spans="160:163">
      <c r="FD1744" s="6" t="str">
        <f>IF($A1744="بكلوريوس",COUNT(FD$1:FD1743)+1,"")</f>
        <v/>
      </c>
      <c r="FE1744" s="6" t="str">
        <f>IF($A1744="دبلوم",COUNT(FE$1:FE1743)+1,"")</f>
        <v/>
      </c>
      <c r="FF1744" s="6" t="str">
        <f>IF($A1744="اعدادية",COUNT(FF$1:FF1743)+1,"")</f>
        <v/>
      </c>
      <c r="FG1744" s="6" t="str">
        <f>IF($A1744="متوسطة",COUNT(FG$1:FG1743)+1,"")</f>
        <v/>
      </c>
    </row>
    <row r="1745" spans="160:163">
      <c r="FD1745" s="6" t="str">
        <f>IF($A1745="بكلوريوس",COUNT(FD$1:FD1744)+1,"")</f>
        <v/>
      </c>
      <c r="FE1745" s="6" t="str">
        <f>IF($A1745="دبلوم",COUNT(FE$1:FE1744)+1,"")</f>
        <v/>
      </c>
      <c r="FF1745" s="6" t="str">
        <f>IF($A1745="اعدادية",COUNT(FF$1:FF1744)+1,"")</f>
        <v/>
      </c>
      <c r="FG1745" s="6" t="str">
        <f>IF($A1745="متوسطة",COUNT(FG$1:FG1744)+1,"")</f>
        <v/>
      </c>
    </row>
    <row r="1746" spans="160:163">
      <c r="FD1746" s="6" t="str">
        <f>IF($A1746="بكلوريوس",COUNT(FD$1:FD1745)+1,"")</f>
        <v/>
      </c>
      <c r="FE1746" s="6" t="str">
        <f>IF($A1746="دبلوم",COUNT(FE$1:FE1745)+1,"")</f>
        <v/>
      </c>
      <c r="FF1746" s="6" t="str">
        <f>IF($A1746="اعدادية",COUNT(FF$1:FF1745)+1,"")</f>
        <v/>
      </c>
      <c r="FG1746" s="6" t="str">
        <f>IF($A1746="متوسطة",COUNT(FG$1:FG1745)+1,"")</f>
        <v/>
      </c>
    </row>
    <row r="1747" spans="160:163">
      <c r="FD1747" s="6" t="str">
        <f>IF($A1747="بكلوريوس",COUNT(FD$1:FD1746)+1,"")</f>
        <v/>
      </c>
      <c r="FE1747" s="6" t="str">
        <f>IF($A1747="دبلوم",COUNT(FE$1:FE1746)+1,"")</f>
        <v/>
      </c>
      <c r="FF1747" s="6" t="str">
        <f>IF($A1747="اعدادية",COUNT(FF$1:FF1746)+1,"")</f>
        <v/>
      </c>
      <c r="FG1747" s="6" t="str">
        <f>IF($A1747="متوسطة",COUNT(FG$1:FG1746)+1,"")</f>
        <v/>
      </c>
    </row>
    <row r="1748" spans="160:163">
      <c r="FD1748" s="6" t="str">
        <f>IF($A1748="بكلوريوس",COUNT(FD$1:FD1747)+1,"")</f>
        <v/>
      </c>
      <c r="FE1748" s="6" t="str">
        <f>IF($A1748="دبلوم",COUNT(FE$1:FE1747)+1,"")</f>
        <v/>
      </c>
      <c r="FF1748" s="6" t="str">
        <f>IF($A1748="اعدادية",COUNT(FF$1:FF1747)+1,"")</f>
        <v/>
      </c>
      <c r="FG1748" s="6" t="str">
        <f>IF($A1748="متوسطة",COUNT(FG$1:FG1747)+1,"")</f>
        <v/>
      </c>
    </row>
    <row r="1749" spans="160:163">
      <c r="FD1749" s="6" t="str">
        <f>IF($A1749="بكلوريوس",COUNT(FD$1:FD1748)+1,"")</f>
        <v/>
      </c>
      <c r="FE1749" s="6" t="str">
        <f>IF($A1749="دبلوم",COUNT(FE$1:FE1748)+1,"")</f>
        <v/>
      </c>
      <c r="FF1749" s="6" t="str">
        <f>IF($A1749="اعدادية",COUNT(FF$1:FF1748)+1,"")</f>
        <v/>
      </c>
      <c r="FG1749" s="6" t="str">
        <f>IF($A1749="متوسطة",COUNT(FG$1:FG1748)+1,"")</f>
        <v/>
      </c>
    </row>
    <row r="1750" spans="160:163">
      <c r="FD1750" s="6" t="str">
        <f>IF($A1750="بكلوريوس",COUNT(FD$1:FD1749)+1,"")</f>
        <v/>
      </c>
      <c r="FE1750" s="6" t="str">
        <f>IF($A1750="دبلوم",COUNT(FE$1:FE1749)+1,"")</f>
        <v/>
      </c>
      <c r="FF1750" s="6" t="str">
        <f>IF($A1750="اعدادية",COUNT(FF$1:FF1749)+1,"")</f>
        <v/>
      </c>
      <c r="FG1750" s="6" t="str">
        <f>IF($A1750="متوسطة",COUNT(FG$1:FG1749)+1,"")</f>
        <v/>
      </c>
    </row>
    <row r="1751" spans="160:163">
      <c r="FD1751" s="6" t="str">
        <f>IF($A1751="بكلوريوس",COUNT(FD$1:FD1750)+1,"")</f>
        <v/>
      </c>
      <c r="FE1751" s="6" t="str">
        <f>IF($A1751="دبلوم",COUNT(FE$1:FE1750)+1,"")</f>
        <v/>
      </c>
      <c r="FF1751" s="6" t="str">
        <f>IF($A1751="اعدادية",COUNT(FF$1:FF1750)+1,"")</f>
        <v/>
      </c>
      <c r="FG1751" s="6" t="str">
        <f>IF($A1751="متوسطة",COUNT(FG$1:FG1750)+1,"")</f>
        <v/>
      </c>
    </row>
    <row r="1752" spans="160:163">
      <c r="FD1752" s="6" t="str">
        <f>IF($A1752="بكلوريوس",COUNT(FD$1:FD1751)+1,"")</f>
        <v/>
      </c>
      <c r="FE1752" s="6" t="str">
        <f>IF($A1752="دبلوم",COUNT(FE$1:FE1751)+1,"")</f>
        <v/>
      </c>
      <c r="FF1752" s="6" t="str">
        <f>IF($A1752="اعدادية",COUNT(FF$1:FF1751)+1,"")</f>
        <v/>
      </c>
      <c r="FG1752" s="6" t="str">
        <f>IF($A1752="متوسطة",COUNT(FG$1:FG1751)+1,"")</f>
        <v/>
      </c>
    </row>
    <row r="1753" spans="160:163">
      <c r="FD1753" s="6" t="str">
        <f>IF($A1753="بكلوريوس",COUNT(FD$1:FD1752)+1,"")</f>
        <v/>
      </c>
      <c r="FE1753" s="6" t="str">
        <f>IF($A1753="دبلوم",COUNT(FE$1:FE1752)+1,"")</f>
        <v/>
      </c>
      <c r="FF1753" s="6" t="str">
        <f>IF($A1753="اعدادية",COUNT(FF$1:FF1752)+1,"")</f>
        <v/>
      </c>
      <c r="FG1753" s="6" t="str">
        <f>IF($A1753="متوسطة",COUNT(FG$1:FG1752)+1,"")</f>
        <v/>
      </c>
    </row>
    <row r="1754" spans="160:163">
      <c r="FD1754" s="6" t="str">
        <f>IF($A1754="بكلوريوس",COUNT(FD$1:FD1753)+1,"")</f>
        <v/>
      </c>
      <c r="FE1754" s="6" t="str">
        <f>IF($A1754="دبلوم",COUNT(FE$1:FE1753)+1,"")</f>
        <v/>
      </c>
      <c r="FF1754" s="6" t="str">
        <f>IF($A1754="اعدادية",COUNT(FF$1:FF1753)+1,"")</f>
        <v/>
      </c>
      <c r="FG1754" s="6" t="str">
        <f>IF($A1754="متوسطة",COUNT(FG$1:FG1753)+1,"")</f>
        <v/>
      </c>
    </row>
    <row r="1755" spans="160:163">
      <c r="FD1755" s="6" t="str">
        <f>IF($A1755="بكلوريوس",COUNT(FD$1:FD1754)+1,"")</f>
        <v/>
      </c>
      <c r="FE1755" s="6" t="str">
        <f>IF($A1755="دبلوم",COUNT(FE$1:FE1754)+1,"")</f>
        <v/>
      </c>
      <c r="FF1755" s="6" t="str">
        <f>IF($A1755="اعدادية",COUNT(FF$1:FF1754)+1,"")</f>
        <v/>
      </c>
      <c r="FG1755" s="6" t="str">
        <f>IF($A1755="متوسطة",COUNT(FG$1:FG1754)+1,"")</f>
        <v/>
      </c>
    </row>
    <row r="1756" spans="160:163">
      <c r="FD1756" s="6" t="str">
        <f>IF($A1756="بكلوريوس",COUNT(FD$1:FD1755)+1,"")</f>
        <v/>
      </c>
      <c r="FE1756" s="6" t="str">
        <f>IF($A1756="دبلوم",COUNT(FE$1:FE1755)+1,"")</f>
        <v/>
      </c>
      <c r="FF1756" s="6" t="str">
        <f>IF($A1756="اعدادية",COUNT(FF$1:FF1755)+1,"")</f>
        <v/>
      </c>
      <c r="FG1756" s="6" t="str">
        <f>IF($A1756="متوسطة",COUNT(FG$1:FG1755)+1,"")</f>
        <v/>
      </c>
    </row>
    <row r="1757" spans="160:163">
      <c r="FD1757" s="6" t="str">
        <f>IF($A1757="بكلوريوس",COUNT(FD$1:FD1756)+1,"")</f>
        <v/>
      </c>
      <c r="FE1757" s="6" t="str">
        <f>IF($A1757="دبلوم",COUNT(FE$1:FE1756)+1,"")</f>
        <v/>
      </c>
      <c r="FF1757" s="6" t="str">
        <f>IF($A1757="اعدادية",COUNT(FF$1:FF1756)+1,"")</f>
        <v/>
      </c>
      <c r="FG1757" s="6" t="str">
        <f>IF($A1757="متوسطة",COUNT(FG$1:FG1756)+1,"")</f>
        <v/>
      </c>
    </row>
    <row r="1758" spans="160:163">
      <c r="FD1758" s="6" t="str">
        <f>IF($A1758="بكلوريوس",COUNT(FD$1:FD1757)+1,"")</f>
        <v/>
      </c>
      <c r="FE1758" s="6" t="str">
        <f>IF($A1758="دبلوم",COUNT(FE$1:FE1757)+1,"")</f>
        <v/>
      </c>
      <c r="FF1758" s="6" t="str">
        <f>IF($A1758="اعدادية",COUNT(FF$1:FF1757)+1,"")</f>
        <v/>
      </c>
      <c r="FG1758" s="6" t="str">
        <f>IF($A1758="متوسطة",COUNT(FG$1:FG1757)+1,"")</f>
        <v/>
      </c>
    </row>
    <row r="1759" spans="160:163">
      <c r="FD1759" s="6" t="str">
        <f>IF($A1759="بكلوريوس",COUNT(FD$1:FD1758)+1,"")</f>
        <v/>
      </c>
      <c r="FE1759" s="6" t="str">
        <f>IF($A1759="دبلوم",COUNT(FE$1:FE1758)+1,"")</f>
        <v/>
      </c>
      <c r="FF1759" s="6" t="str">
        <f>IF($A1759="اعدادية",COUNT(FF$1:FF1758)+1,"")</f>
        <v/>
      </c>
      <c r="FG1759" s="6" t="str">
        <f>IF($A1759="متوسطة",COUNT(FG$1:FG1758)+1,"")</f>
        <v/>
      </c>
    </row>
    <row r="1760" spans="160:163">
      <c r="FD1760" s="6" t="str">
        <f>IF($A1760="بكلوريوس",COUNT(FD$1:FD1759)+1,"")</f>
        <v/>
      </c>
      <c r="FE1760" s="6" t="str">
        <f>IF($A1760="دبلوم",COUNT(FE$1:FE1759)+1,"")</f>
        <v/>
      </c>
      <c r="FF1760" s="6" t="str">
        <f>IF($A1760="اعدادية",COUNT(FF$1:FF1759)+1,"")</f>
        <v/>
      </c>
      <c r="FG1760" s="6" t="str">
        <f>IF($A1760="متوسطة",COUNT(FG$1:FG1759)+1,"")</f>
        <v/>
      </c>
    </row>
    <row r="1761" spans="160:163">
      <c r="FD1761" s="6" t="str">
        <f>IF($A1761="بكلوريوس",COUNT(FD$1:FD1760)+1,"")</f>
        <v/>
      </c>
      <c r="FE1761" s="6" t="str">
        <f>IF($A1761="دبلوم",COUNT(FE$1:FE1760)+1,"")</f>
        <v/>
      </c>
      <c r="FF1761" s="6" t="str">
        <f>IF($A1761="اعدادية",COUNT(FF$1:FF1760)+1,"")</f>
        <v/>
      </c>
      <c r="FG1761" s="6" t="str">
        <f>IF($A1761="متوسطة",COUNT(FG$1:FG1760)+1,"")</f>
        <v/>
      </c>
    </row>
    <row r="1762" spans="160:163">
      <c r="FD1762" s="6" t="str">
        <f>IF($A1762="بكلوريوس",COUNT(FD$1:FD1761)+1,"")</f>
        <v/>
      </c>
      <c r="FE1762" s="6" t="str">
        <f>IF($A1762="دبلوم",COUNT(FE$1:FE1761)+1,"")</f>
        <v/>
      </c>
      <c r="FF1762" s="6" t="str">
        <f>IF($A1762="اعدادية",COUNT(FF$1:FF1761)+1,"")</f>
        <v/>
      </c>
      <c r="FG1762" s="6" t="str">
        <f>IF($A1762="متوسطة",COUNT(FG$1:FG1761)+1,"")</f>
        <v/>
      </c>
    </row>
    <row r="1763" spans="160:163">
      <c r="FD1763" s="6" t="str">
        <f>IF($A1763="بكلوريوس",COUNT(FD$1:FD1762)+1,"")</f>
        <v/>
      </c>
      <c r="FE1763" s="6" t="str">
        <f>IF($A1763="دبلوم",COUNT(FE$1:FE1762)+1,"")</f>
        <v/>
      </c>
      <c r="FF1763" s="6" t="str">
        <f>IF($A1763="اعدادية",COUNT(FF$1:FF1762)+1,"")</f>
        <v/>
      </c>
      <c r="FG1763" s="6" t="str">
        <f>IF($A1763="متوسطة",COUNT(FG$1:FG1762)+1,"")</f>
        <v/>
      </c>
    </row>
    <row r="1764" spans="160:163">
      <c r="FD1764" s="6" t="str">
        <f>IF($A1764="بكلوريوس",COUNT(FD$1:FD1763)+1,"")</f>
        <v/>
      </c>
      <c r="FE1764" s="6" t="str">
        <f>IF($A1764="دبلوم",COUNT(FE$1:FE1763)+1,"")</f>
        <v/>
      </c>
      <c r="FF1764" s="6" t="str">
        <f>IF($A1764="اعدادية",COUNT(FF$1:FF1763)+1,"")</f>
        <v/>
      </c>
      <c r="FG1764" s="6" t="str">
        <f>IF($A1764="متوسطة",COUNT(FG$1:FG1763)+1,"")</f>
        <v/>
      </c>
    </row>
    <row r="1765" spans="160:163">
      <c r="FD1765" s="6" t="str">
        <f>IF($A1765="بكلوريوس",COUNT(FD$1:FD1764)+1,"")</f>
        <v/>
      </c>
      <c r="FE1765" s="6" t="str">
        <f>IF($A1765="دبلوم",COUNT(FE$1:FE1764)+1,"")</f>
        <v/>
      </c>
      <c r="FF1765" s="6" t="str">
        <f>IF($A1765="اعدادية",COUNT(FF$1:FF1764)+1,"")</f>
        <v/>
      </c>
      <c r="FG1765" s="6" t="str">
        <f>IF($A1765="متوسطة",COUNT(FG$1:FG1764)+1,"")</f>
        <v/>
      </c>
    </row>
    <row r="1766" spans="160:163">
      <c r="FD1766" s="6" t="str">
        <f>IF($A1766="بكلوريوس",COUNT(FD$1:FD1765)+1,"")</f>
        <v/>
      </c>
      <c r="FE1766" s="6" t="str">
        <f>IF($A1766="دبلوم",COUNT(FE$1:FE1765)+1,"")</f>
        <v/>
      </c>
      <c r="FF1766" s="6" t="str">
        <f>IF($A1766="اعدادية",COUNT(FF$1:FF1765)+1,"")</f>
        <v/>
      </c>
      <c r="FG1766" s="6" t="str">
        <f>IF($A1766="متوسطة",COUNT(FG$1:FG1765)+1,"")</f>
        <v/>
      </c>
    </row>
    <row r="1767" spans="160:163">
      <c r="FD1767" s="6" t="str">
        <f>IF($A1767="بكلوريوس",COUNT(FD$1:FD1766)+1,"")</f>
        <v/>
      </c>
      <c r="FE1767" s="6" t="str">
        <f>IF($A1767="دبلوم",COUNT(FE$1:FE1766)+1,"")</f>
        <v/>
      </c>
      <c r="FF1767" s="6" t="str">
        <f>IF($A1767="اعدادية",COUNT(FF$1:FF1766)+1,"")</f>
        <v/>
      </c>
      <c r="FG1767" s="6" t="str">
        <f>IF($A1767="متوسطة",COUNT(FG$1:FG1766)+1,"")</f>
        <v/>
      </c>
    </row>
    <row r="1768" spans="160:163">
      <c r="FD1768" s="6" t="str">
        <f>IF($A1768="بكلوريوس",COUNT(FD$1:FD1767)+1,"")</f>
        <v/>
      </c>
      <c r="FE1768" s="6" t="str">
        <f>IF($A1768="دبلوم",COUNT(FE$1:FE1767)+1,"")</f>
        <v/>
      </c>
      <c r="FF1768" s="6" t="str">
        <f>IF($A1768="اعدادية",COUNT(FF$1:FF1767)+1,"")</f>
        <v/>
      </c>
      <c r="FG1768" s="6" t="str">
        <f>IF($A1768="متوسطة",COUNT(FG$1:FG1767)+1,"")</f>
        <v/>
      </c>
    </row>
    <row r="1769" spans="160:163">
      <c r="FD1769" s="6" t="str">
        <f>IF($A1769="بكلوريوس",COUNT(FD$1:FD1768)+1,"")</f>
        <v/>
      </c>
      <c r="FE1769" s="6" t="str">
        <f>IF($A1769="دبلوم",COUNT(FE$1:FE1768)+1,"")</f>
        <v/>
      </c>
      <c r="FF1769" s="6" t="str">
        <f>IF($A1769="اعدادية",COUNT(FF$1:FF1768)+1,"")</f>
        <v/>
      </c>
      <c r="FG1769" s="6" t="str">
        <f>IF($A1769="متوسطة",COUNT(FG$1:FG1768)+1,"")</f>
        <v/>
      </c>
    </row>
    <row r="1770" spans="160:163">
      <c r="FD1770" s="6" t="str">
        <f>IF($A1770="بكلوريوس",COUNT(FD$1:FD1769)+1,"")</f>
        <v/>
      </c>
      <c r="FE1770" s="6" t="str">
        <f>IF($A1770="دبلوم",COUNT(FE$1:FE1769)+1,"")</f>
        <v/>
      </c>
      <c r="FF1770" s="6" t="str">
        <f>IF($A1770="اعدادية",COUNT(FF$1:FF1769)+1,"")</f>
        <v/>
      </c>
      <c r="FG1770" s="6" t="str">
        <f>IF($A1770="متوسطة",COUNT(FG$1:FG1769)+1,"")</f>
        <v/>
      </c>
    </row>
    <row r="1771" spans="160:163">
      <c r="FD1771" s="6" t="str">
        <f>IF($A1771="بكلوريوس",COUNT(FD$1:FD1770)+1,"")</f>
        <v/>
      </c>
      <c r="FE1771" s="6" t="str">
        <f>IF($A1771="دبلوم",COUNT(FE$1:FE1770)+1,"")</f>
        <v/>
      </c>
      <c r="FF1771" s="6" t="str">
        <f>IF($A1771="اعدادية",COUNT(FF$1:FF1770)+1,"")</f>
        <v/>
      </c>
      <c r="FG1771" s="6" t="str">
        <f>IF($A1771="متوسطة",COUNT(FG$1:FG1770)+1,"")</f>
        <v/>
      </c>
    </row>
    <row r="1772" spans="160:163">
      <c r="FD1772" s="6" t="str">
        <f>IF($A1772="بكلوريوس",COUNT(FD$1:FD1771)+1,"")</f>
        <v/>
      </c>
      <c r="FE1772" s="6" t="str">
        <f>IF($A1772="دبلوم",COUNT(FE$1:FE1771)+1,"")</f>
        <v/>
      </c>
      <c r="FF1772" s="6" t="str">
        <f>IF($A1772="اعدادية",COUNT(FF$1:FF1771)+1,"")</f>
        <v/>
      </c>
      <c r="FG1772" s="6" t="str">
        <f>IF($A1772="متوسطة",COUNT(FG$1:FG1771)+1,"")</f>
        <v/>
      </c>
    </row>
    <row r="1773" spans="160:163">
      <c r="FD1773" s="6" t="str">
        <f>IF($A1773="بكلوريوس",COUNT(FD$1:FD1772)+1,"")</f>
        <v/>
      </c>
      <c r="FE1773" s="6" t="str">
        <f>IF($A1773="دبلوم",COUNT(FE$1:FE1772)+1,"")</f>
        <v/>
      </c>
      <c r="FF1773" s="6" t="str">
        <f>IF($A1773="اعدادية",COUNT(FF$1:FF1772)+1,"")</f>
        <v/>
      </c>
      <c r="FG1773" s="6" t="str">
        <f>IF($A1773="متوسطة",COUNT(FG$1:FG1772)+1,"")</f>
        <v/>
      </c>
    </row>
    <row r="1774" spans="160:163">
      <c r="FD1774" s="6" t="str">
        <f>IF($A1774="بكلوريوس",COUNT(FD$1:FD1773)+1,"")</f>
        <v/>
      </c>
      <c r="FE1774" s="6" t="str">
        <f>IF($A1774="دبلوم",COUNT(FE$1:FE1773)+1,"")</f>
        <v/>
      </c>
      <c r="FF1774" s="6" t="str">
        <f>IF($A1774="اعدادية",COUNT(FF$1:FF1773)+1,"")</f>
        <v/>
      </c>
      <c r="FG1774" s="6" t="str">
        <f>IF($A1774="متوسطة",COUNT(FG$1:FG1773)+1,"")</f>
        <v/>
      </c>
    </row>
    <row r="1775" spans="160:163">
      <c r="FD1775" s="6" t="str">
        <f>IF($A1775="بكلوريوس",COUNT(FD$1:FD1774)+1,"")</f>
        <v/>
      </c>
      <c r="FE1775" s="6" t="str">
        <f>IF($A1775="دبلوم",COUNT(FE$1:FE1774)+1,"")</f>
        <v/>
      </c>
      <c r="FF1775" s="6" t="str">
        <f>IF($A1775="اعدادية",COUNT(FF$1:FF1774)+1,"")</f>
        <v/>
      </c>
      <c r="FG1775" s="6" t="str">
        <f>IF($A1775="متوسطة",COUNT(FG$1:FG1774)+1,"")</f>
        <v/>
      </c>
    </row>
    <row r="1776" spans="160:163">
      <c r="FD1776" s="6" t="str">
        <f>IF($A1776="بكلوريوس",COUNT(FD$1:FD1775)+1,"")</f>
        <v/>
      </c>
      <c r="FE1776" s="6" t="str">
        <f>IF($A1776="دبلوم",COUNT(FE$1:FE1775)+1,"")</f>
        <v/>
      </c>
      <c r="FF1776" s="6" t="str">
        <f>IF($A1776="اعدادية",COUNT(FF$1:FF1775)+1,"")</f>
        <v/>
      </c>
      <c r="FG1776" s="6" t="str">
        <f>IF($A1776="متوسطة",COUNT(FG$1:FG1775)+1,"")</f>
        <v/>
      </c>
    </row>
    <row r="1777" spans="160:163">
      <c r="FD1777" s="6" t="str">
        <f>IF($A1777="بكلوريوس",COUNT(FD$1:FD1776)+1,"")</f>
        <v/>
      </c>
      <c r="FE1777" s="6" t="str">
        <f>IF($A1777="دبلوم",COUNT(FE$1:FE1776)+1,"")</f>
        <v/>
      </c>
      <c r="FF1777" s="6" t="str">
        <f>IF($A1777="اعدادية",COUNT(FF$1:FF1776)+1,"")</f>
        <v/>
      </c>
      <c r="FG1777" s="6" t="str">
        <f>IF($A1777="متوسطة",COUNT(FG$1:FG1776)+1,"")</f>
        <v/>
      </c>
    </row>
    <row r="1778" spans="160:163">
      <c r="FD1778" s="6" t="str">
        <f>IF($A1778="بكلوريوس",COUNT(FD$1:FD1777)+1,"")</f>
        <v/>
      </c>
      <c r="FE1778" s="6" t="str">
        <f>IF($A1778="دبلوم",COUNT(FE$1:FE1777)+1,"")</f>
        <v/>
      </c>
      <c r="FF1778" s="6" t="str">
        <f>IF($A1778="اعدادية",COUNT(FF$1:FF1777)+1,"")</f>
        <v/>
      </c>
      <c r="FG1778" s="6" t="str">
        <f>IF($A1778="متوسطة",COUNT(FG$1:FG1777)+1,"")</f>
        <v/>
      </c>
    </row>
    <row r="1779" spans="160:163">
      <c r="FD1779" s="6" t="str">
        <f>IF($A1779="بكلوريوس",COUNT(FD$1:FD1778)+1,"")</f>
        <v/>
      </c>
      <c r="FE1779" s="6" t="str">
        <f>IF($A1779="دبلوم",COUNT(FE$1:FE1778)+1,"")</f>
        <v/>
      </c>
      <c r="FF1779" s="6" t="str">
        <f>IF($A1779="اعدادية",COUNT(FF$1:FF1778)+1,"")</f>
        <v/>
      </c>
      <c r="FG1779" s="6" t="str">
        <f>IF($A1779="متوسطة",COUNT(FG$1:FG1778)+1,"")</f>
        <v/>
      </c>
    </row>
    <row r="1780" spans="160:163">
      <c r="FD1780" s="6" t="str">
        <f>IF($A1780="بكلوريوس",COUNT(FD$1:FD1779)+1,"")</f>
        <v/>
      </c>
      <c r="FE1780" s="6" t="str">
        <f>IF($A1780="دبلوم",COUNT(FE$1:FE1779)+1,"")</f>
        <v/>
      </c>
      <c r="FF1780" s="6" t="str">
        <f>IF($A1780="اعدادية",COUNT(FF$1:FF1779)+1,"")</f>
        <v/>
      </c>
      <c r="FG1780" s="6" t="str">
        <f>IF($A1780="متوسطة",COUNT(FG$1:FG1779)+1,"")</f>
        <v/>
      </c>
    </row>
    <row r="1781" spans="160:163">
      <c r="FD1781" s="6" t="str">
        <f>IF($A1781="بكلوريوس",COUNT(FD$1:FD1780)+1,"")</f>
        <v/>
      </c>
      <c r="FE1781" s="6" t="str">
        <f>IF($A1781="دبلوم",COUNT(FE$1:FE1780)+1,"")</f>
        <v/>
      </c>
      <c r="FF1781" s="6" t="str">
        <f>IF($A1781="اعدادية",COUNT(FF$1:FF1780)+1,"")</f>
        <v/>
      </c>
      <c r="FG1781" s="6" t="str">
        <f>IF($A1781="متوسطة",COUNT(FG$1:FG1780)+1,"")</f>
        <v/>
      </c>
    </row>
    <row r="1782" spans="160:163">
      <c r="FD1782" s="6" t="str">
        <f>IF($A1782="بكلوريوس",COUNT(FD$1:FD1781)+1,"")</f>
        <v/>
      </c>
      <c r="FE1782" s="6" t="str">
        <f>IF($A1782="دبلوم",COUNT(FE$1:FE1781)+1,"")</f>
        <v/>
      </c>
      <c r="FF1782" s="6" t="str">
        <f>IF($A1782="اعدادية",COUNT(FF$1:FF1781)+1,"")</f>
        <v/>
      </c>
      <c r="FG1782" s="6" t="str">
        <f>IF($A1782="متوسطة",COUNT(FG$1:FG1781)+1,"")</f>
        <v/>
      </c>
    </row>
    <row r="1783" spans="160:163">
      <c r="FD1783" s="6" t="str">
        <f>IF($A1783="بكلوريوس",COUNT(FD$1:FD1782)+1,"")</f>
        <v/>
      </c>
      <c r="FE1783" s="6" t="str">
        <f>IF($A1783="دبلوم",COUNT(FE$1:FE1782)+1,"")</f>
        <v/>
      </c>
      <c r="FF1783" s="6" t="str">
        <f>IF($A1783="اعدادية",COUNT(FF$1:FF1782)+1,"")</f>
        <v/>
      </c>
      <c r="FG1783" s="6" t="str">
        <f>IF($A1783="متوسطة",COUNT(FG$1:FG1782)+1,"")</f>
        <v/>
      </c>
    </row>
    <row r="1784" spans="160:163">
      <c r="FD1784" s="6" t="str">
        <f>IF($A1784="بكلوريوس",COUNT(FD$1:FD1783)+1,"")</f>
        <v/>
      </c>
      <c r="FE1784" s="6" t="str">
        <f>IF($A1784="دبلوم",COUNT(FE$1:FE1783)+1,"")</f>
        <v/>
      </c>
      <c r="FF1784" s="6" t="str">
        <f>IF($A1784="اعدادية",COUNT(FF$1:FF1783)+1,"")</f>
        <v/>
      </c>
      <c r="FG1784" s="6" t="str">
        <f>IF($A1784="متوسطة",COUNT(FG$1:FG1783)+1,"")</f>
        <v/>
      </c>
    </row>
    <row r="1785" spans="160:163">
      <c r="FD1785" s="6" t="str">
        <f>IF($A1785="بكلوريوس",COUNT(FD$1:FD1784)+1,"")</f>
        <v/>
      </c>
      <c r="FE1785" s="6" t="str">
        <f>IF($A1785="دبلوم",COUNT(FE$1:FE1784)+1,"")</f>
        <v/>
      </c>
      <c r="FF1785" s="6" t="str">
        <f>IF($A1785="اعدادية",COUNT(FF$1:FF1784)+1,"")</f>
        <v/>
      </c>
      <c r="FG1785" s="6" t="str">
        <f>IF($A1785="متوسطة",COUNT(FG$1:FG1784)+1,"")</f>
        <v/>
      </c>
    </row>
    <row r="1786" spans="160:163">
      <c r="FD1786" s="6" t="str">
        <f>IF($A1786="بكلوريوس",COUNT(FD$1:FD1785)+1,"")</f>
        <v/>
      </c>
      <c r="FE1786" s="6" t="str">
        <f>IF($A1786="دبلوم",COUNT(FE$1:FE1785)+1,"")</f>
        <v/>
      </c>
      <c r="FF1786" s="6" t="str">
        <f>IF($A1786="اعدادية",COUNT(FF$1:FF1785)+1,"")</f>
        <v/>
      </c>
      <c r="FG1786" s="6" t="str">
        <f>IF($A1786="متوسطة",COUNT(FG$1:FG1785)+1,"")</f>
        <v/>
      </c>
    </row>
    <row r="1787" spans="160:163">
      <c r="FD1787" s="6" t="str">
        <f>IF($A1787="بكلوريوس",COUNT(FD$1:FD1786)+1,"")</f>
        <v/>
      </c>
      <c r="FE1787" s="6" t="str">
        <f>IF($A1787="دبلوم",COUNT(FE$1:FE1786)+1,"")</f>
        <v/>
      </c>
      <c r="FF1787" s="6" t="str">
        <f>IF($A1787="اعدادية",COUNT(FF$1:FF1786)+1,"")</f>
        <v/>
      </c>
      <c r="FG1787" s="6" t="str">
        <f>IF($A1787="متوسطة",COUNT(FG$1:FG1786)+1,"")</f>
        <v/>
      </c>
    </row>
    <row r="1788" spans="160:163">
      <c r="FD1788" s="6" t="str">
        <f>IF($A1788="بكلوريوس",COUNT(FD$1:FD1787)+1,"")</f>
        <v/>
      </c>
      <c r="FE1788" s="6" t="str">
        <f>IF($A1788="دبلوم",COUNT(FE$1:FE1787)+1,"")</f>
        <v/>
      </c>
      <c r="FF1788" s="6" t="str">
        <f>IF($A1788="اعدادية",COUNT(FF$1:FF1787)+1,"")</f>
        <v/>
      </c>
      <c r="FG1788" s="6" t="str">
        <f>IF($A1788="متوسطة",COUNT(FG$1:FG1787)+1,"")</f>
        <v/>
      </c>
    </row>
    <row r="1789" spans="160:163">
      <c r="FD1789" s="6" t="str">
        <f>IF($A1789="بكلوريوس",COUNT(FD$1:FD1788)+1,"")</f>
        <v/>
      </c>
      <c r="FE1789" s="6" t="str">
        <f>IF($A1789="دبلوم",COUNT(FE$1:FE1788)+1,"")</f>
        <v/>
      </c>
      <c r="FF1789" s="6" t="str">
        <f>IF($A1789="اعدادية",COUNT(FF$1:FF1788)+1,"")</f>
        <v/>
      </c>
      <c r="FG1789" s="6" t="str">
        <f>IF($A1789="متوسطة",COUNT(FG$1:FG1788)+1,"")</f>
        <v/>
      </c>
    </row>
    <row r="1790" spans="160:163">
      <c r="FD1790" s="6" t="str">
        <f>IF($A1790="بكلوريوس",COUNT(FD$1:FD1789)+1,"")</f>
        <v/>
      </c>
      <c r="FE1790" s="6" t="str">
        <f>IF($A1790="دبلوم",COUNT(FE$1:FE1789)+1,"")</f>
        <v/>
      </c>
      <c r="FF1790" s="6" t="str">
        <f>IF($A1790="اعدادية",COUNT(FF$1:FF1789)+1,"")</f>
        <v/>
      </c>
      <c r="FG1790" s="6" t="str">
        <f>IF($A1790="متوسطة",COUNT(FG$1:FG1789)+1,"")</f>
        <v/>
      </c>
    </row>
    <row r="1791" spans="160:163">
      <c r="FD1791" s="6" t="str">
        <f>IF($A1791="بكلوريوس",COUNT(FD$1:FD1790)+1,"")</f>
        <v/>
      </c>
      <c r="FE1791" s="6" t="str">
        <f>IF($A1791="دبلوم",COUNT(FE$1:FE1790)+1,"")</f>
        <v/>
      </c>
      <c r="FF1791" s="6" t="str">
        <f>IF($A1791="اعدادية",COUNT(FF$1:FF1790)+1,"")</f>
        <v/>
      </c>
      <c r="FG1791" s="6" t="str">
        <f>IF($A1791="متوسطة",COUNT(FG$1:FG1790)+1,"")</f>
        <v/>
      </c>
    </row>
    <row r="1792" spans="160:163">
      <c r="FD1792" s="6" t="str">
        <f>IF($A1792="بكلوريوس",COUNT(FD$1:FD1791)+1,"")</f>
        <v/>
      </c>
      <c r="FE1792" s="6" t="str">
        <f>IF($A1792="دبلوم",COUNT(FE$1:FE1791)+1,"")</f>
        <v/>
      </c>
      <c r="FF1792" s="6" t="str">
        <f>IF($A1792="اعدادية",COUNT(FF$1:FF1791)+1,"")</f>
        <v/>
      </c>
      <c r="FG1792" s="6" t="str">
        <f>IF($A1792="متوسطة",COUNT(FG$1:FG1791)+1,"")</f>
        <v/>
      </c>
    </row>
    <row r="1793" spans="160:163">
      <c r="FD1793" s="6" t="str">
        <f>IF($A1793="بكلوريوس",COUNT(FD$1:FD1792)+1,"")</f>
        <v/>
      </c>
      <c r="FE1793" s="6" t="str">
        <f>IF($A1793="دبلوم",COUNT(FE$1:FE1792)+1,"")</f>
        <v/>
      </c>
      <c r="FF1793" s="6" t="str">
        <f>IF($A1793="اعدادية",COUNT(FF$1:FF1792)+1,"")</f>
        <v/>
      </c>
      <c r="FG1793" s="6" t="str">
        <f>IF($A1793="متوسطة",COUNT(FG$1:FG1792)+1,"")</f>
        <v/>
      </c>
    </row>
    <row r="1794" spans="160:163">
      <c r="FD1794" s="6" t="str">
        <f>IF($A1794="بكلوريوس",COUNT(FD$1:FD1793)+1,"")</f>
        <v/>
      </c>
      <c r="FE1794" s="6" t="str">
        <f>IF($A1794="دبلوم",COUNT(FE$1:FE1793)+1,"")</f>
        <v/>
      </c>
      <c r="FF1794" s="6" t="str">
        <f>IF($A1794="اعدادية",COUNT(FF$1:FF1793)+1,"")</f>
        <v/>
      </c>
      <c r="FG1794" s="6" t="str">
        <f>IF($A1794="متوسطة",COUNT(FG$1:FG1793)+1,"")</f>
        <v/>
      </c>
    </row>
    <row r="1795" spans="160:163">
      <c r="FD1795" s="6" t="str">
        <f>IF($A1795="بكلوريوس",COUNT(FD$1:FD1794)+1,"")</f>
        <v/>
      </c>
      <c r="FE1795" s="6" t="str">
        <f>IF($A1795="دبلوم",COUNT(FE$1:FE1794)+1,"")</f>
        <v/>
      </c>
      <c r="FF1795" s="6" t="str">
        <f>IF($A1795="اعدادية",COUNT(FF$1:FF1794)+1,"")</f>
        <v/>
      </c>
      <c r="FG1795" s="6" t="str">
        <f>IF($A1795="متوسطة",COUNT(FG$1:FG1794)+1,"")</f>
        <v/>
      </c>
    </row>
    <row r="1796" spans="160:163">
      <c r="FD1796" s="6" t="str">
        <f>IF($A1796="بكلوريوس",COUNT(FD$1:FD1795)+1,"")</f>
        <v/>
      </c>
      <c r="FE1796" s="6" t="str">
        <f>IF($A1796="دبلوم",COUNT(FE$1:FE1795)+1,"")</f>
        <v/>
      </c>
      <c r="FF1796" s="6" t="str">
        <f>IF($A1796="اعدادية",COUNT(FF$1:FF1795)+1,"")</f>
        <v/>
      </c>
      <c r="FG1796" s="6" t="str">
        <f>IF($A1796="متوسطة",COUNT(FG$1:FG1795)+1,"")</f>
        <v/>
      </c>
    </row>
    <row r="1797" spans="160:163">
      <c r="FD1797" s="6" t="str">
        <f>IF($A1797="بكلوريوس",COUNT(FD$1:FD1796)+1,"")</f>
        <v/>
      </c>
      <c r="FE1797" s="6" t="str">
        <f>IF($A1797="دبلوم",COUNT(FE$1:FE1796)+1,"")</f>
        <v/>
      </c>
      <c r="FF1797" s="6" t="str">
        <f>IF($A1797="اعدادية",COUNT(FF$1:FF1796)+1,"")</f>
        <v/>
      </c>
      <c r="FG1797" s="6" t="str">
        <f>IF($A1797="متوسطة",COUNT(FG$1:FG1796)+1,"")</f>
        <v/>
      </c>
    </row>
    <row r="1798" spans="160:163">
      <c r="FD1798" s="6" t="str">
        <f>IF($A1798="بكلوريوس",COUNT(FD$1:FD1797)+1,"")</f>
        <v/>
      </c>
      <c r="FE1798" s="6" t="str">
        <f>IF($A1798="دبلوم",COUNT(FE$1:FE1797)+1,"")</f>
        <v/>
      </c>
      <c r="FF1798" s="6" t="str">
        <f>IF($A1798="اعدادية",COUNT(FF$1:FF1797)+1,"")</f>
        <v/>
      </c>
      <c r="FG1798" s="6" t="str">
        <f>IF($A1798="متوسطة",COUNT(FG$1:FG1797)+1,"")</f>
        <v/>
      </c>
    </row>
    <row r="1799" spans="160:163">
      <c r="FD1799" s="6" t="str">
        <f>IF($A1799="بكلوريوس",COUNT(FD$1:FD1798)+1,"")</f>
        <v/>
      </c>
      <c r="FE1799" s="6" t="str">
        <f>IF($A1799="دبلوم",COUNT(FE$1:FE1798)+1,"")</f>
        <v/>
      </c>
      <c r="FF1799" s="6" t="str">
        <f>IF($A1799="اعدادية",COUNT(FF$1:FF1798)+1,"")</f>
        <v/>
      </c>
      <c r="FG1799" s="6" t="str">
        <f>IF($A1799="متوسطة",COUNT(FG$1:FG1798)+1,"")</f>
        <v/>
      </c>
    </row>
    <row r="1800" spans="160:163">
      <c r="FD1800" s="6" t="str">
        <f>IF($A1800="بكلوريوس",COUNT(FD$1:FD1799)+1,"")</f>
        <v/>
      </c>
      <c r="FE1800" s="6" t="str">
        <f>IF($A1800="دبلوم",COUNT(FE$1:FE1799)+1,"")</f>
        <v/>
      </c>
      <c r="FF1800" s="6" t="str">
        <f>IF($A1800="اعدادية",COUNT(FF$1:FF1799)+1,"")</f>
        <v/>
      </c>
      <c r="FG1800" s="6" t="str">
        <f>IF($A1800="متوسطة",COUNT(FG$1:FG1799)+1,"")</f>
        <v/>
      </c>
    </row>
    <row r="1801" spans="160:163">
      <c r="FD1801" s="6" t="str">
        <f>IF($A1801="بكلوريوس",COUNT(FD$1:FD1800)+1,"")</f>
        <v/>
      </c>
      <c r="FE1801" s="6" t="str">
        <f>IF($A1801="دبلوم",COUNT(FE$1:FE1800)+1,"")</f>
        <v/>
      </c>
      <c r="FF1801" s="6" t="str">
        <f>IF($A1801="اعدادية",COUNT(FF$1:FF1800)+1,"")</f>
        <v/>
      </c>
      <c r="FG1801" s="6" t="str">
        <f>IF($A1801="متوسطة",COUNT(FG$1:FG1800)+1,"")</f>
        <v/>
      </c>
    </row>
    <row r="1802" spans="160:163">
      <c r="FD1802" s="6" t="str">
        <f>IF($A1802="بكلوريوس",COUNT(FD$1:FD1801)+1,"")</f>
        <v/>
      </c>
      <c r="FE1802" s="6" t="str">
        <f>IF($A1802="دبلوم",COUNT(FE$1:FE1801)+1,"")</f>
        <v/>
      </c>
      <c r="FF1802" s="6" t="str">
        <f>IF($A1802="اعدادية",COUNT(FF$1:FF1801)+1,"")</f>
        <v/>
      </c>
      <c r="FG1802" s="6" t="str">
        <f>IF($A1802="متوسطة",COUNT(FG$1:FG1801)+1,"")</f>
        <v/>
      </c>
    </row>
    <row r="1803" spans="160:163">
      <c r="FD1803" s="6" t="str">
        <f>IF($A1803="بكلوريوس",COUNT(FD$1:FD1802)+1,"")</f>
        <v/>
      </c>
      <c r="FE1803" s="6" t="str">
        <f>IF($A1803="دبلوم",COUNT(FE$1:FE1802)+1,"")</f>
        <v/>
      </c>
      <c r="FF1803" s="6" t="str">
        <f>IF($A1803="اعدادية",COUNT(FF$1:FF1802)+1,"")</f>
        <v/>
      </c>
      <c r="FG1803" s="6" t="str">
        <f>IF($A1803="متوسطة",COUNT(FG$1:FG1802)+1,"")</f>
        <v/>
      </c>
    </row>
    <row r="1804" spans="160:163">
      <c r="FD1804" s="6" t="str">
        <f>IF($A1804="بكلوريوس",COUNT(FD$1:FD1803)+1,"")</f>
        <v/>
      </c>
      <c r="FE1804" s="6" t="str">
        <f>IF($A1804="دبلوم",COUNT(FE$1:FE1803)+1,"")</f>
        <v/>
      </c>
      <c r="FF1804" s="6" t="str">
        <f>IF($A1804="اعدادية",COUNT(FF$1:FF1803)+1,"")</f>
        <v/>
      </c>
      <c r="FG1804" s="6" t="str">
        <f>IF($A1804="متوسطة",COUNT(FG$1:FG1803)+1,"")</f>
        <v/>
      </c>
    </row>
    <row r="1805" spans="160:163">
      <c r="FD1805" s="6" t="str">
        <f>IF($A1805="بكلوريوس",COUNT(FD$1:FD1804)+1,"")</f>
        <v/>
      </c>
      <c r="FE1805" s="6" t="str">
        <f>IF($A1805="دبلوم",COUNT(FE$1:FE1804)+1,"")</f>
        <v/>
      </c>
      <c r="FF1805" s="6" t="str">
        <f>IF($A1805="اعدادية",COUNT(FF$1:FF1804)+1,"")</f>
        <v/>
      </c>
      <c r="FG1805" s="6" t="str">
        <f>IF($A1805="متوسطة",COUNT(FG$1:FG1804)+1,"")</f>
        <v/>
      </c>
    </row>
    <row r="1806" spans="160:163">
      <c r="FD1806" s="6" t="str">
        <f>IF($A1806="بكلوريوس",COUNT(FD$1:FD1805)+1,"")</f>
        <v/>
      </c>
      <c r="FE1806" s="6" t="str">
        <f>IF($A1806="دبلوم",COUNT(FE$1:FE1805)+1,"")</f>
        <v/>
      </c>
      <c r="FF1806" s="6" t="str">
        <f>IF($A1806="اعدادية",COUNT(FF$1:FF1805)+1,"")</f>
        <v/>
      </c>
      <c r="FG1806" s="6" t="str">
        <f>IF($A1806="متوسطة",COUNT(FG$1:FG1805)+1,"")</f>
        <v/>
      </c>
    </row>
    <row r="1807" spans="160:163">
      <c r="FD1807" s="6" t="str">
        <f>IF($A1807="بكلوريوس",COUNT(FD$1:FD1806)+1,"")</f>
        <v/>
      </c>
      <c r="FE1807" s="6" t="str">
        <f>IF($A1807="دبلوم",COUNT(FE$1:FE1806)+1,"")</f>
        <v/>
      </c>
      <c r="FF1807" s="6" t="str">
        <f>IF($A1807="اعدادية",COUNT(FF$1:FF1806)+1,"")</f>
        <v/>
      </c>
      <c r="FG1807" s="6" t="str">
        <f>IF($A1807="متوسطة",COUNT(FG$1:FG1806)+1,"")</f>
        <v/>
      </c>
    </row>
    <row r="1808" spans="160:163">
      <c r="FD1808" s="6" t="str">
        <f>IF($A1808="بكلوريوس",COUNT(FD$1:FD1807)+1,"")</f>
        <v/>
      </c>
      <c r="FE1808" s="6" t="str">
        <f>IF($A1808="دبلوم",COUNT(FE$1:FE1807)+1,"")</f>
        <v/>
      </c>
      <c r="FF1808" s="6" t="str">
        <f>IF($A1808="اعدادية",COUNT(FF$1:FF1807)+1,"")</f>
        <v/>
      </c>
      <c r="FG1808" s="6" t="str">
        <f>IF($A1808="متوسطة",COUNT(FG$1:FG1807)+1,"")</f>
        <v/>
      </c>
    </row>
    <row r="1809" spans="160:163">
      <c r="FD1809" s="6" t="str">
        <f>IF($A1809="بكلوريوس",COUNT(FD$1:FD1808)+1,"")</f>
        <v/>
      </c>
      <c r="FE1809" s="6" t="str">
        <f>IF($A1809="دبلوم",COUNT(FE$1:FE1808)+1,"")</f>
        <v/>
      </c>
      <c r="FF1809" s="6" t="str">
        <f>IF($A1809="اعدادية",COUNT(FF$1:FF1808)+1,"")</f>
        <v/>
      </c>
      <c r="FG1809" s="6" t="str">
        <f>IF($A1809="متوسطة",COUNT(FG$1:FG1808)+1,"")</f>
        <v/>
      </c>
    </row>
    <row r="1810" spans="160:163">
      <c r="FD1810" s="6" t="str">
        <f>IF($A1810="بكلوريوس",COUNT(FD$1:FD1809)+1,"")</f>
        <v/>
      </c>
      <c r="FE1810" s="6" t="str">
        <f>IF($A1810="دبلوم",COUNT(FE$1:FE1809)+1,"")</f>
        <v/>
      </c>
      <c r="FF1810" s="6" t="str">
        <f>IF($A1810="اعدادية",COUNT(FF$1:FF1809)+1,"")</f>
        <v/>
      </c>
      <c r="FG1810" s="6" t="str">
        <f>IF($A1810="متوسطة",COUNT(FG$1:FG1809)+1,"")</f>
        <v/>
      </c>
    </row>
    <row r="1811" spans="160:163">
      <c r="FD1811" s="6" t="str">
        <f>IF($A1811="بكلوريوس",COUNT(FD$1:FD1810)+1,"")</f>
        <v/>
      </c>
      <c r="FE1811" s="6" t="str">
        <f>IF($A1811="دبلوم",COUNT(FE$1:FE1810)+1,"")</f>
        <v/>
      </c>
      <c r="FF1811" s="6" t="str">
        <f>IF($A1811="اعدادية",COUNT(FF$1:FF1810)+1,"")</f>
        <v/>
      </c>
      <c r="FG1811" s="6" t="str">
        <f>IF($A1811="متوسطة",COUNT(FG$1:FG1810)+1,"")</f>
        <v/>
      </c>
    </row>
    <row r="1812" spans="160:163">
      <c r="FD1812" s="6" t="str">
        <f>IF($A1812="بكلوريوس",COUNT(FD$1:FD1811)+1,"")</f>
        <v/>
      </c>
      <c r="FE1812" s="6" t="str">
        <f>IF($A1812="دبلوم",COUNT(FE$1:FE1811)+1,"")</f>
        <v/>
      </c>
      <c r="FF1812" s="6" t="str">
        <f>IF($A1812="اعدادية",COUNT(FF$1:FF1811)+1,"")</f>
        <v/>
      </c>
      <c r="FG1812" s="6" t="str">
        <f>IF($A1812="متوسطة",COUNT(FG$1:FG1811)+1,"")</f>
        <v/>
      </c>
    </row>
    <row r="1813" spans="160:163">
      <c r="FD1813" s="6" t="str">
        <f>IF($A1813="بكلوريوس",COUNT(FD$1:FD1812)+1,"")</f>
        <v/>
      </c>
      <c r="FE1813" s="6" t="str">
        <f>IF($A1813="دبلوم",COUNT(FE$1:FE1812)+1,"")</f>
        <v/>
      </c>
      <c r="FF1813" s="6" t="str">
        <f>IF($A1813="اعدادية",COUNT(FF$1:FF1812)+1,"")</f>
        <v/>
      </c>
      <c r="FG1813" s="6" t="str">
        <f>IF($A1813="متوسطة",COUNT(FG$1:FG1812)+1,"")</f>
        <v/>
      </c>
    </row>
    <row r="1814" spans="160:163">
      <c r="FD1814" s="6" t="str">
        <f>IF($A1814="بكلوريوس",COUNT(FD$1:FD1813)+1,"")</f>
        <v/>
      </c>
      <c r="FE1814" s="6" t="str">
        <f>IF($A1814="دبلوم",COUNT(FE$1:FE1813)+1,"")</f>
        <v/>
      </c>
      <c r="FF1814" s="6" t="str">
        <f>IF($A1814="اعدادية",COUNT(FF$1:FF1813)+1,"")</f>
        <v/>
      </c>
      <c r="FG1814" s="6" t="str">
        <f>IF($A1814="متوسطة",COUNT(FG$1:FG1813)+1,"")</f>
        <v/>
      </c>
    </row>
    <row r="1815" spans="160:163">
      <c r="FD1815" s="6" t="str">
        <f>IF($A1815="بكلوريوس",COUNT(FD$1:FD1814)+1,"")</f>
        <v/>
      </c>
      <c r="FE1815" s="6" t="str">
        <f>IF($A1815="دبلوم",COUNT(FE$1:FE1814)+1,"")</f>
        <v/>
      </c>
      <c r="FF1815" s="6" t="str">
        <f>IF($A1815="اعدادية",COUNT(FF$1:FF1814)+1,"")</f>
        <v/>
      </c>
      <c r="FG1815" s="6" t="str">
        <f>IF($A1815="متوسطة",COUNT(FG$1:FG1814)+1,"")</f>
        <v/>
      </c>
    </row>
    <row r="1816" spans="160:163">
      <c r="FD1816" s="6" t="str">
        <f>IF($A1816="بكلوريوس",COUNT(FD$1:FD1815)+1,"")</f>
        <v/>
      </c>
      <c r="FE1816" s="6" t="str">
        <f>IF($A1816="دبلوم",COUNT(FE$1:FE1815)+1,"")</f>
        <v/>
      </c>
      <c r="FF1816" s="6" t="str">
        <f>IF($A1816="اعدادية",COUNT(FF$1:FF1815)+1,"")</f>
        <v/>
      </c>
      <c r="FG1816" s="6" t="str">
        <f>IF($A1816="متوسطة",COUNT(FG$1:FG1815)+1,"")</f>
        <v/>
      </c>
    </row>
    <row r="1817" spans="160:163">
      <c r="FD1817" s="6" t="str">
        <f>IF($A1817="بكلوريوس",COUNT(FD$1:FD1816)+1,"")</f>
        <v/>
      </c>
      <c r="FE1817" s="6" t="str">
        <f>IF($A1817="دبلوم",COUNT(FE$1:FE1816)+1,"")</f>
        <v/>
      </c>
      <c r="FF1817" s="6" t="str">
        <f>IF($A1817="اعدادية",COUNT(FF$1:FF1816)+1,"")</f>
        <v/>
      </c>
      <c r="FG1817" s="6" t="str">
        <f>IF($A1817="متوسطة",COUNT(FG$1:FG1816)+1,"")</f>
        <v/>
      </c>
    </row>
    <row r="1818" spans="160:163">
      <c r="FD1818" s="6" t="str">
        <f>IF($A1818="بكلوريوس",COUNT(FD$1:FD1817)+1,"")</f>
        <v/>
      </c>
      <c r="FE1818" s="6" t="str">
        <f>IF($A1818="دبلوم",COUNT(FE$1:FE1817)+1,"")</f>
        <v/>
      </c>
      <c r="FF1818" s="6" t="str">
        <f>IF($A1818="اعدادية",COUNT(FF$1:FF1817)+1,"")</f>
        <v/>
      </c>
      <c r="FG1818" s="6" t="str">
        <f>IF($A1818="متوسطة",COUNT(FG$1:FG1817)+1,"")</f>
        <v/>
      </c>
    </row>
    <row r="1819" spans="160:163">
      <c r="FD1819" s="6" t="str">
        <f>IF($A1819="بكلوريوس",COUNT(FD$1:FD1818)+1,"")</f>
        <v/>
      </c>
      <c r="FE1819" s="6" t="str">
        <f>IF($A1819="دبلوم",COUNT(FE$1:FE1818)+1,"")</f>
        <v/>
      </c>
      <c r="FF1819" s="6" t="str">
        <f>IF($A1819="اعدادية",COUNT(FF$1:FF1818)+1,"")</f>
        <v/>
      </c>
      <c r="FG1819" s="6" t="str">
        <f>IF($A1819="متوسطة",COUNT(FG$1:FG1818)+1,"")</f>
        <v/>
      </c>
    </row>
    <row r="1820" spans="160:163">
      <c r="FD1820" s="6" t="str">
        <f>IF($A1820="بكلوريوس",COUNT(FD$1:FD1819)+1,"")</f>
        <v/>
      </c>
      <c r="FE1820" s="6" t="str">
        <f>IF($A1820="دبلوم",COUNT(FE$1:FE1819)+1,"")</f>
        <v/>
      </c>
      <c r="FF1820" s="6" t="str">
        <f>IF($A1820="اعدادية",COUNT(FF$1:FF1819)+1,"")</f>
        <v/>
      </c>
      <c r="FG1820" s="6" t="str">
        <f>IF($A1820="متوسطة",COUNT(FG$1:FG1819)+1,"")</f>
        <v/>
      </c>
    </row>
    <row r="1821" spans="160:163">
      <c r="FD1821" s="6" t="str">
        <f>IF($A1821="بكلوريوس",COUNT(FD$1:FD1820)+1,"")</f>
        <v/>
      </c>
      <c r="FE1821" s="6" t="str">
        <f>IF($A1821="دبلوم",COUNT(FE$1:FE1820)+1,"")</f>
        <v/>
      </c>
      <c r="FF1821" s="6" t="str">
        <f>IF($A1821="اعدادية",COUNT(FF$1:FF1820)+1,"")</f>
        <v/>
      </c>
      <c r="FG1821" s="6" t="str">
        <f>IF($A1821="متوسطة",COUNT(FG$1:FG1820)+1,"")</f>
        <v/>
      </c>
    </row>
    <row r="1822" spans="160:163">
      <c r="FD1822" s="6" t="str">
        <f>IF($A1822="بكلوريوس",COUNT(FD$1:FD1821)+1,"")</f>
        <v/>
      </c>
      <c r="FE1822" s="6" t="str">
        <f>IF($A1822="دبلوم",COUNT(FE$1:FE1821)+1,"")</f>
        <v/>
      </c>
      <c r="FF1822" s="6" t="str">
        <f>IF($A1822="اعدادية",COUNT(FF$1:FF1821)+1,"")</f>
        <v/>
      </c>
      <c r="FG1822" s="6" t="str">
        <f>IF($A1822="متوسطة",COUNT(FG$1:FG1821)+1,"")</f>
        <v/>
      </c>
    </row>
    <row r="1823" spans="160:163">
      <c r="FD1823" s="6" t="str">
        <f>IF($A1823="بكلوريوس",COUNT(FD$1:FD1822)+1,"")</f>
        <v/>
      </c>
      <c r="FE1823" s="6" t="str">
        <f>IF($A1823="دبلوم",COUNT(FE$1:FE1822)+1,"")</f>
        <v/>
      </c>
      <c r="FF1823" s="6" t="str">
        <f>IF($A1823="اعدادية",COUNT(FF$1:FF1822)+1,"")</f>
        <v/>
      </c>
      <c r="FG1823" s="6" t="str">
        <f>IF($A1823="متوسطة",COUNT(FG$1:FG1822)+1,"")</f>
        <v/>
      </c>
    </row>
    <row r="1824" spans="160:163">
      <c r="FD1824" s="6" t="str">
        <f>IF($A1824="بكلوريوس",COUNT(FD$1:FD1823)+1,"")</f>
        <v/>
      </c>
      <c r="FE1824" s="6" t="str">
        <f>IF($A1824="دبلوم",COUNT(FE$1:FE1823)+1,"")</f>
        <v/>
      </c>
      <c r="FF1824" s="6" t="str">
        <f>IF($A1824="اعدادية",COUNT(FF$1:FF1823)+1,"")</f>
        <v/>
      </c>
      <c r="FG1824" s="6" t="str">
        <f>IF($A1824="متوسطة",COUNT(FG$1:FG1823)+1,"")</f>
        <v/>
      </c>
    </row>
    <row r="1825" spans="160:163">
      <c r="FD1825" s="6" t="str">
        <f>IF($A1825="بكلوريوس",COUNT(FD$1:FD1824)+1,"")</f>
        <v/>
      </c>
      <c r="FE1825" s="6" t="str">
        <f>IF($A1825="دبلوم",COUNT(FE$1:FE1824)+1,"")</f>
        <v/>
      </c>
      <c r="FF1825" s="6" t="str">
        <f>IF($A1825="اعدادية",COUNT(FF$1:FF1824)+1,"")</f>
        <v/>
      </c>
      <c r="FG1825" s="6" t="str">
        <f>IF($A1825="متوسطة",COUNT(FG$1:FG1824)+1,"")</f>
        <v/>
      </c>
    </row>
    <row r="1826" spans="160:163">
      <c r="FD1826" s="6" t="str">
        <f>IF($A1826="بكلوريوس",COUNT(FD$1:FD1825)+1,"")</f>
        <v/>
      </c>
      <c r="FE1826" s="6" t="str">
        <f>IF($A1826="دبلوم",COUNT(FE$1:FE1825)+1,"")</f>
        <v/>
      </c>
      <c r="FF1826" s="6" t="str">
        <f>IF($A1826="اعدادية",COUNT(FF$1:FF1825)+1,"")</f>
        <v/>
      </c>
      <c r="FG1826" s="6" t="str">
        <f>IF($A1826="متوسطة",COUNT(FG$1:FG1825)+1,"")</f>
        <v/>
      </c>
    </row>
    <row r="1827" spans="160:163">
      <c r="FD1827" s="6" t="str">
        <f>IF($A1827="بكلوريوس",COUNT(FD$1:FD1826)+1,"")</f>
        <v/>
      </c>
      <c r="FE1827" s="6" t="str">
        <f>IF($A1827="دبلوم",COUNT(FE$1:FE1826)+1,"")</f>
        <v/>
      </c>
      <c r="FF1827" s="6" t="str">
        <f>IF($A1827="اعدادية",COUNT(FF$1:FF1826)+1,"")</f>
        <v/>
      </c>
      <c r="FG1827" s="6" t="str">
        <f>IF($A1827="متوسطة",COUNT(FG$1:FG1826)+1,"")</f>
        <v/>
      </c>
    </row>
    <row r="1828" spans="160:163">
      <c r="FD1828" s="6" t="str">
        <f>IF($A1828="بكلوريوس",COUNT(FD$1:FD1827)+1,"")</f>
        <v/>
      </c>
      <c r="FE1828" s="6" t="str">
        <f>IF($A1828="دبلوم",COUNT(FE$1:FE1827)+1,"")</f>
        <v/>
      </c>
      <c r="FF1828" s="6" t="str">
        <f>IF($A1828="اعدادية",COUNT(FF$1:FF1827)+1,"")</f>
        <v/>
      </c>
      <c r="FG1828" s="6" t="str">
        <f>IF($A1828="متوسطة",COUNT(FG$1:FG1827)+1,"")</f>
        <v/>
      </c>
    </row>
    <row r="1829" spans="160:163">
      <c r="FD1829" s="6" t="str">
        <f>IF($A1829="بكلوريوس",COUNT(FD$1:FD1828)+1,"")</f>
        <v/>
      </c>
      <c r="FE1829" s="6" t="str">
        <f>IF($A1829="دبلوم",COUNT(FE$1:FE1828)+1,"")</f>
        <v/>
      </c>
      <c r="FF1829" s="6" t="str">
        <f>IF($A1829="اعدادية",COUNT(FF$1:FF1828)+1,"")</f>
        <v/>
      </c>
      <c r="FG1829" s="6" t="str">
        <f>IF($A1829="متوسطة",COUNT(FG$1:FG1828)+1,"")</f>
        <v/>
      </c>
    </row>
    <row r="1830" spans="160:163">
      <c r="FD1830" s="6" t="str">
        <f>IF($A1830="بكلوريوس",COUNT(FD$1:FD1829)+1,"")</f>
        <v/>
      </c>
      <c r="FE1830" s="6" t="str">
        <f>IF($A1830="دبلوم",COUNT(FE$1:FE1829)+1,"")</f>
        <v/>
      </c>
      <c r="FF1830" s="6" t="str">
        <f>IF($A1830="اعدادية",COUNT(FF$1:FF1829)+1,"")</f>
        <v/>
      </c>
      <c r="FG1830" s="6" t="str">
        <f>IF($A1830="متوسطة",COUNT(FG$1:FG1829)+1,"")</f>
        <v/>
      </c>
    </row>
    <row r="1831" spans="160:163">
      <c r="FD1831" s="6" t="str">
        <f>IF($A1831="بكلوريوس",COUNT(FD$1:FD1830)+1,"")</f>
        <v/>
      </c>
      <c r="FE1831" s="6" t="str">
        <f>IF($A1831="دبلوم",COUNT(FE$1:FE1830)+1,"")</f>
        <v/>
      </c>
      <c r="FF1831" s="6" t="str">
        <f>IF($A1831="اعدادية",COUNT(FF$1:FF1830)+1,"")</f>
        <v/>
      </c>
      <c r="FG1831" s="6" t="str">
        <f>IF($A1831="متوسطة",COUNT(FG$1:FG1830)+1,"")</f>
        <v/>
      </c>
    </row>
    <row r="1832" spans="160:163">
      <c r="FD1832" s="6" t="str">
        <f>IF($A1832="بكلوريوس",COUNT(FD$1:FD1831)+1,"")</f>
        <v/>
      </c>
      <c r="FE1832" s="6" t="str">
        <f>IF($A1832="دبلوم",COUNT(FE$1:FE1831)+1,"")</f>
        <v/>
      </c>
      <c r="FF1832" s="6" t="str">
        <f>IF($A1832="اعدادية",COUNT(FF$1:FF1831)+1,"")</f>
        <v/>
      </c>
      <c r="FG1832" s="6" t="str">
        <f>IF($A1832="متوسطة",COUNT(FG$1:FG1831)+1,"")</f>
        <v/>
      </c>
    </row>
    <row r="1833" spans="160:163">
      <c r="FD1833" s="6" t="str">
        <f>IF($A1833="بكلوريوس",COUNT(FD$1:FD1832)+1,"")</f>
        <v/>
      </c>
      <c r="FE1833" s="6" t="str">
        <f>IF($A1833="دبلوم",COUNT(FE$1:FE1832)+1,"")</f>
        <v/>
      </c>
      <c r="FF1833" s="6" t="str">
        <f>IF($A1833="اعدادية",COUNT(FF$1:FF1832)+1,"")</f>
        <v/>
      </c>
      <c r="FG1833" s="6" t="str">
        <f>IF($A1833="متوسطة",COUNT(FG$1:FG1832)+1,"")</f>
        <v/>
      </c>
    </row>
    <row r="1834" spans="160:163">
      <c r="FD1834" s="6" t="str">
        <f>IF($A1834="بكلوريوس",COUNT(FD$1:FD1833)+1,"")</f>
        <v/>
      </c>
      <c r="FE1834" s="6" t="str">
        <f>IF($A1834="دبلوم",COUNT(FE$1:FE1833)+1,"")</f>
        <v/>
      </c>
      <c r="FF1834" s="6" t="str">
        <f>IF($A1834="اعدادية",COUNT(FF$1:FF1833)+1,"")</f>
        <v/>
      </c>
      <c r="FG1834" s="6" t="str">
        <f>IF($A1834="متوسطة",COUNT(FG$1:FG1833)+1,"")</f>
        <v/>
      </c>
    </row>
    <row r="1835" spans="160:163">
      <c r="FD1835" s="6" t="str">
        <f>IF($A1835="بكلوريوس",COUNT(FD$1:FD1834)+1,"")</f>
        <v/>
      </c>
      <c r="FE1835" s="6" t="str">
        <f>IF($A1835="دبلوم",COUNT(FE$1:FE1834)+1,"")</f>
        <v/>
      </c>
      <c r="FF1835" s="6" t="str">
        <f>IF($A1835="اعدادية",COUNT(FF$1:FF1834)+1,"")</f>
        <v/>
      </c>
      <c r="FG1835" s="6" t="str">
        <f>IF($A1835="متوسطة",COUNT(FG$1:FG1834)+1,"")</f>
        <v/>
      </c>
    </row>
    <row r="1836" spans="160:163">
      <c r="FD1836" s="6" t="str">
        <f>IF($A1836="بكلوريوس",COUNT(FD$1:FD1835)+1,"")</f>
        <v/>
      </c>
      <c r="FE1836" s="6" t="str">
        <f>IF($A1836="دبلوم",COUNT(FE$1:FE1835)+1,"")</f>
        <v/>
      </c>
      <c r="FF1836" s="6" t="str">
        <f>IF($A1836="اعدادية",COUNT(FF$1:FF1835)+1,"")</f>
        <v/>
      </c>
      <c r="FG1836" s="6" t="str">
        <f>IF($A1836="متوسطة",COUNT(FG$1:FG1835)+1,"")</f>
        <v/>
      </c>
    </row>
    <row r="1837" spans="160:163">
      <c r="FD1837" s="6" t="str">
        <f>IF($A1837="بكلوريوس",COUNT(FD$1:FD1836)+1,"")</f>
        <v/>
      </c>
      <c r="FE1837" s="6" t="str">
        <f>IF($A1837="دبلوم",COUNT(FE$1:FE1836)+1,"")</f>
        <v/>
      </c>
      <c r="FF1837" s="6" t="str">
        <f>IF($A1837="اعدادية",COUNT(FF$1:FF1836)+1,"")</f>
        <v/>
      </c>
      <c r="FG1837" s="6" t="str">
        <f>IF($A1837="متوسطة",COUNT(FG$1:FG1836)+1,"")</f>
        <v/>
      </c>
    </row>
    <row r="1838" spans="160:163">
      <c r="FD1838" s="6" t="str">
        <f>IF($A1838="بكلوريوس",COUNT(FD$1:FD1837)+1,"")</f>
        <v/>
      </c>
      <c r="FE1838" s="6" t="str">
        <f>IF($A1838="دبلوم",COUNT(FE$1:FE1837)+1,"")</f>
        <v/>
      </c>
      <c r="FF1838" s="6" t="str">
        <f>IF($A1838="اعدادية",COUNT(FF$1:FF1837)+1,"")</f>
        <v/>
      </c>
      <c r="FG1838" s="6" t="str">
        <f>IF($A1838="متوسطة",COUNT(FG$1:FG1837)+1,"")</f>
        <v/>
      </c>
    </row>
    <row r="1839" spans="160:163">
      <c r="FD1839" s="6" t="str">
        <f>IF($A1839="بكلوريوس",COUNT(FD$1:FD1838)+1,"")</f>
        <v/>
      </c>
      <c r="FE1839" s="6" t="str">
        <f>IF($A1839="دبلوم",COUNT(FE$1:FE1838)+1,"")</f>
        <v/>
      </c>
      <c r="FF1839" s="6" t="str">
        <f>IF($A1839="اعدادية",COUNT(FF$1:FF1838)+1,"")</f>
        <v/>
      </c>
      <c r="FG1839" s="6" t="str">
        <f>IF($A1839="متوسطة",COUNT(FG$1:FG1838)+1,"")</f>
        <v/>
      </c>
    </row>
    <row r="1840" spans="160:163">
      <c r="FD1840" s="6" t="str">
        <f>IF($A1840="بكلوريوس",COUNT(FD$1:FD1839)+1,"")</f>
        <v/>
      </c>
      <c r="FE1840" s="6" t="str">
        <f>IF($A1840="دبلوم",COUNT(FE$1:FE1839)+1,"")</f>
        <v/>
      </c>
      <c r="FF1840" s="6" t="str">
        <f>IF($A1840="اعدادية",COUNT(FF$1:FF1839)+1,"")</f>
        <v/>
      </c>
      <c r="FG1840" s="6" t="str">
        <f>IF($A1840="متوسطة",COUNT(FG$1:FG1839)+1,"")</f>
        <v/>
      </c>
    </row>
    <row r="1841" spans="160:163">
      <c r="FD1841" s="6" t="str">
        <f>IF($A1841="بكلوريوس",COUNT(FD$1:FD1840)+1,"")</f>
        <v/>
      </c>
      <c r="FE1841" s="6" t="str">
        <f>IF($A1841="دبلوم",COUNT(FE$1:FE1840)+1,"")</f>
        <v/>
      </c>
      <c r="FF1841" s="6" t="str">
        <f>IF($A1841="اعدادية",COUNT(FF$1:FF1840)+1,"")</f>
        <v/>
      </c>
      <c r="FG1841" s="6" t="str">
        <f>IF($A1841="متوسطة",COUNT(FG$1:FG1840)+1,"")</f>
        <v/>
      </c>
    </row>
    <row r="1842" spans="160:163">
      <c r="FD1842" s="6" t="str">
        <f>IF($A1842="بكلوريوس",COUNT(FD$1:FD1841)+1,"")</f>
        <v/>
      </c>
      <c r="FE1842" s="6" t="str">
        <f>IF($A1842="دبلوم",COUNT(FE$1:FE1841)+1,"")</f>
        <v/>
      </c>
      <c r="FF1842" s="6" t="str">
        <f>IF($A1842="اعدادية",COUNT(FF$1:FF1841)+1,"")</f>
        <v/>
      </c>
      <c r="FG1842" s="6" t="str">
        <f>IF($A1842="متوسطة",COUNT(FG$1:FG1841)+1,"")</f>
        <v/>
      </c>
    </row>
    <row r="1843" spans="160:163">
      <c r="FD1843" s="6" t="str">
        <f>IF($A1843="بكلوريوس",COUNT(FD$1:FD1842)+1,"")</f>
        <v/>
      </c>
      <c r="FE1843" s="6" t="str">
        <f>IF($A1843="دبلوم",COUNT(FE$1:FE1842)+1,"")</f>
        <v/>
      </c>
      <c r="FF1843" s="6" t="str">
        <f>IF($A1843="اعدادية",COUNT(FF$1:FF1842)+1,"")</f>
        <v/>
      </c>
      <c r="FG1843" s="6" t="str">
        <f>IF($A1843="متوسطة",COUNT(FG$1:FG1842)+1,"")</f>
        <v/>
      </c>
    </row>
    <row r="1844" spans="160:163">
      <c r="FD1844" s="6" t="str">
        <f>IF($A1844="بكلوريوس",COUNT(FD$1:FD1843)+1,"")</f>
        <v/>
      </c>
      <c r="FE1844" s="6" t="str">
        <f>IF($A1844="دبلوم",COUNT(FE$1:FE1843)+1,"")</f>
        <v/>
      </c>
      <c r="FF1844" s="6" t="str">
        <f>IF($A1844="اعدادية",COUNT(FF$1:FF1843)+1,"")</f>
        <v/>
      </c>
      <c r="FG1844" s="6" t="str">
        <f>IF($A1844="متوسطة",COUNT(FG$1:FG1843)+1,"")</f>
        <v/>
      </c>
    </row>
    <row r="1845" spans="160:163">
      <c r="FD1845" s="6" t="str">
        <f>IF($A1845="بكلوريوس",COUNT(FD$1:FD1844)+1,"")</f>
        <v/>
      </c>
      <c r="FE1845" s="6" t="str">
        <f>IF($A1845="دبلوم",COUNT(FE$1:FE1844)+1,"")</f>
        <v/>
      </c>
      <c r="FF1845" s="6" t="str">
        <f>IF($A1845="اعدادية",COUNT(FF$1:FF1844)+1,"")</f>
        <v/>
      </c>
      <c r="FG1845" s="6" t="str">
        <f>IF($A1845="متوسطة",COUNT(FG$1:FG1844)+1,"")</f>
        <v/>
      </c>
    </row>
    <row r="1846" spans="160:163">
      <c r="FD1846" s="6" t="str">
        <f>IF($A1846="بكلوريوس",COUNT(FD$1:FD1845)+1,"")</f>
        <v/>
      </c>
      <c r="FE1846" s="6" t="str">
        <f>IF($A1846="دبلوم",COUNT(FE$1:FE1845)+1,"")</f>
        <v/>
      </c>
      <c r="FF1846" s="6" t="str">
        <f>IF($A1846="اعدادية",COUNT(FF$1:FF1845)+1,"")</f>
        <v/>
      </c>
      <c r="FG1846" s="6" t="str">
        <f>IF($A1846="متوسطة",COUNT(FG$1:FG1845)+1,"")</f>
        <v/>
      </c>
    </row>
    <row r="1847" spans="160:163">
      <c r="FD1847" s="6" t="str">
        <f>IF($A1847="بكلوريوس",COUNT(FD$1:FD1846)+1,"")</f>
        <v/>
      </c>
      <c r="FE1847" s="6" t="str">
        <f>IF($A1847="دبلوم",COUNT(FE$1:FE1846)+1,"")</f>
        <v/>
      </c>
      <c r="FF1847" s="6" t="str">
        <f>IF($A1847="اعدادية",COUNT(FF$1:FF1846)+1,"")</f>
        <v/>
      </c>
      <c r="FG1847" s="6" t="str">
        <f>IF($A1847="متوسطة",COUNT(FG$1:FG1846)+1,"")</f>
        <v/>
      </c>
    </row>
    <row r="1848" spans="160:163">
      <c r="FD1848" s="6" t="str">
        <f>IF($A1848="بكلوريوس",COUNT(FD$1:FD1847)+1,"")</f>
        <v/>
      </c>
      <c r="FE1848" s="6" t="str">
        <f>IF($A1848="دبلوم",COUNT(FE$1:FE1847)+1,"")</f>
        <v/>
      </c>
      <c r="FF1848" s="6" t="str">
        <f>IF($A1848="اعدادية",COUNT(FF$1:FF1847)+1,"")</f>
        <v/>
      </c>
      <c r="FG1848" s="6" t="str">
        <f>IF($A1848="متوسطة",COUNT(FG$1:FG1847)+1,"")</f>
        <v/>
      </c>
    </row>
    <row r="1849" spans="160:163">
      <c r="FD1849" s="6" t="str">
        <f>IF($A1849="بكلوريوس",COUNT(FD$1:FD1848)+1,"")</f>
        <v/>
      </c>
      <c r="FE1849" s="6" t="str">
        <f>IF($A1849="دبلوم",COUNT(FE$1:FE1848)+1,"")</f>
        <v/>
      </c>
      <c r="FF1849" s="6" t="str">
        <f>IF($A1849="اعدادية",COUNT(FF$1:FF1848)+1,"")</f>
        <v/>
      </c>
      <c r="FG1849" s="6" t="str">
        <f>IF($A1849="متوسطة",COUNT(FG$1:FG1848)+1,"")</f>
        <v/>
      </c>
    </row>
    <row r="1850" spans="160:163">
      <c r="FD1850" s="6" t="str">
        <f>IF($A1850="بكلوريوس",COUNT(FD$1:FD1849)+1,"")</f>
        <v/>
      </c>
      <c r="FE1850" s="6" t="str">
        <f>IF($A1850="دبلوم",COUNT(FE$1:FE1849)+1,"")</f>
        <v/>
      </c>
      <c r="FF1850" s="6" t="str">
        <f>IF($A1850="اعدادية",COUNT(FF$1:FF1849)+1,"")</f>
        <v/>
      </c>
      <c r="FG1850" s="6" t="str">
        <f>IF($A1850="متوسطة",COUNT(FG$1:FG1849)+1,"")</f>
        <v/>
      </c>
    </row>
    <row r="1851" spans="160:163">
      <c r="FD1851" s="6" t="str">
        <f>IF($A1851="بكلوريوس",COUNT(FD$1:FD1850)+1,"")</f>
        <v/>
      </c>
      <c r="FE1851" s="6" t="str">
        <f>IF($A1851="دبلوم",COUNT(FE$1:FE1850)+1,"")</f>
        <v/>
      </c>
      <c r="FF1851" s="6" t="str">
        <f>IF($A1851="اعدادية",COUNT(FF$1:FF1850)+1,"")</f>
        <v/>
      </c>
      <c r="FG1851" s="6" t="str">
        <f>IF($A1851="متوسطة",COUNT(FG$1:FG1850)+1,"")</f>
        <v/>
      </c>
    </row>
    <row r="1852" spans="160:163">
      <c r="FD1852" s="6" t="str">
        <f>IF($A1852="بكلوريوس",COUNT(FD$1:FD1851)+1,"")</f>
        <v/>
      </c>
      <c r="FE1852" s="6" t="str">
        <f>IF($A1852="دبلوم",COUNT(FE$1:FE1851)+1,"")</f>
        <v/>
      </c>
      <c r="FF1852" s="6" t="str">
        <f>IF($A1852="اعدادية",COUNT(FF$1:FF1851)+1,"")</f>
        <v/>
      </c>
      <c r="FG1852" s="6" t="str">
        <f>IF($A1852="متوسطة",COUNT(FG$1:FG1851)+1,"")</f>
        <v/>
      </c>
    </row>
    <row r="1853" spans="160:163">
      <c r="FD1853" s="6" t="str">
        <f>IF($A1853="بكلوريوس",COUNT(FD$1:FD1852)+1,"")</f>
        <v/>
      </c>
      <c r="FE1853" s="6" t="str">
        <f>IF($A1853="دبلوم",COUNT(FE$1:FE1852)+1,"")</f>
        <v/>
      </c>
      <c r="FF1853" s="6" t="str">
        <f>IF($A1853="اعدادية",COUNT(FF$1:FF1852)+1,"")</f>
        <v/>
      </c>
      <c r="FG1853" s="6" t="str">
        <f>IF($A1853="متوسطة",COUNT(FG$1:FG1852)+1,"")</f>
        <v/>
      </c>
    </row>
    <row r="1854" spans="160:163">
      <c r="FD1854" s="6" t="str">
        <f>IF($A1854="بكلوريوس",COUNT(FD$1:FD1853)+1,"")</f>
        <v/>
      </c>
      <c r="FE1854" s="6" t="str">
        <f>IF($A1854="دبلوم",COUNT(FE$1:FE1853)+1,"")</f>
        <v/>
      </c>
      <c r="FF1854" s="6" t="str">
        <f>IF($A1854="اعدادية",COUNT(FF$1:FF1853)+1,"")</f>
        <v/>
      </c>
      <c r="FG1854" s="6" t="str">
        <f>IF($A1854="متوسطة",COUNT(FG$1:FG1853)+1,"")</f>
        <v/>
      </c>
    </row>
    <row r="1855" spans="160:163">
      <c r="FD1855" s="6" t="str">
        <f>IF($A1855="بكلوريوس",COUNT(FD$1:FD1854)+1,"")</f>
        <v/>
      </c>
      <c r="FE1855" s="6" t="str">
        <f>IF($A1855="دبلوم",COUNT(FE$1:FE1854)+1,"")</f>
        <v/>
      </c>
      <c r="FF1855" s="6" t="str">
        <f>IF($A1855="اعدادية",COUNT(FF$1:FF1854)+1,"")</f>
        <v/>
      </c>
      <c r="FG1855" s="6" t="str">
        <f>IF($A1855="متوسطة",COUNT(FG$1:FG1854)+1,"")</f>
        <v/>
      </c>
    </row>
    <row r="1856" spans="160:163">
      <c r="FD1856" s="6" t="str">
        <f>IF($A1856="بكلوريوس",COUNT(FD$1:FD1855)+1,"")</f>
        <v/>
      </c>
      <c r="FE1856" s="6" t="str">
        <f>IF($A1856="دبلوم",COUNT(FE$1:FE1855)+1,"")</f>
        <v/>
      </c>
      <c r="FF1856" s="6" t="str">
        <f>IF($A1856="اعدادية",COUNT(FF$1:FF1855)+1,"")</f>
        <v/>
      </c>
      <c r="FG1856" s="6" t="str">
        <f>IF($A1856="متوسطة",COUNT(FG$1:FG1855)+1,"")</f>
        <v/>
      </c>
    </row>
    <row r="1857" spans="160:163">
      <c r="FD1857" s="6" t="str">
        <f>IF($A1857="بكلوريوس",COUNT(FD$1:FD1856)+1,"")</f>
        <v/>
      </c>
      <c r="FE1857" s="6" t="str">
        <f>IF($A1857="دبلوم",COUNT(FE$1:FE1856)+1,"")</f>
        <v/>
      </c>
      <c r="FF1857" s="6" t="str">
        <f>IF($A1857="اعدادية",COUNT(FF$1:FF1856)+1,"")</f>
        <v/>
      </c>
      <c r="FG1857" s="6" t="str">
        <f>IF($A1857="متوسطة",COUNT(FG$1:FG1856)+1,"")</f>
        <v/>
      </c>
    </row>
    <row r="1858" spans="160:163">
      <c r="FD1858" s="6" t="str">
        <f>IF($A1858="بكلوريوس",COUNT(FD$1:FD1857)+1,"")</f>
        <v/>
      </c>
      <c r="FE1858" s="6" t="str">
        <f>IF($A1858="دبلوم",COUNT(FE$1:FE1857)+1,"")</f>
        <v/>
      </c>
      <c r="FF1858" s="6" t="str">
        <f>IF($A1858="اعدادية",COUNT(FF$1:FF1857)+1,"")</f>
        <v/>
      </c>
      <c r="FG1858" s="6" t="str">
        <f>IF($A1858="متوسطة",COUNT(FG$1:FG1857)+1,"")</f>
        <v/>
      </c>
    </row>
    <row r="1859" spans="160:163">
      <c r="FD1859" s="6" t="str">
        <f>IF($A1859="بكلوريوس",COUNT(FD$1:FD1858)+1,"")</f>
        <v/>
      </c>
      <c r="FE1859" s="6" t="str">
        <f>IF($A1859="دبلوم",COUNT(FE$1:FE1858)+1,"")</f>
        <v/>
      </c>
      <c r="FF1859" s="6" t="str">
        <f>IF($A1859="اعدادية",COUNT(FF$1:FF1858)+1,"")</f>
        <v/>
      </c>
      <c r="FG1859" s="6" t="str">
        <f>IF($A1859="متوسطة",COUNT(FG$1:FG1858)+1,"")</f>
        <v/>
      </c>
    </row>
    <row r="1860" spans="160:163">
      <c r="FD1860" s="6" t="str">
        <f>IF($A1860="بكلوريوس",COUNT(FD$1:FD1859)+1,"")</f>
        <v/>
      </c>
      <c r="FE1860" s="6" t="str">
        <f>IF($A1860="دبلوم",COUNT(FE$1:FE1859)+1,"")</f>
        <v/>
      </c>
      <c r="FF1860" s="6" t="str">
        <f>IF($A1860="اعدادية",COUNT(FF$1:FF1859)+1,"")</f>
        <v/>
      </c>
      <c r="FG1860" s="6" t="str">
        <f>IF($A1860="متوسطة",COUNT(FG$1:FG1859)+1,"")</f>
        <v/>
      </c>
    </row>
    <row r="1861" spans="160:163">
      <c r="FD1861" s="6" t="str">
        <f>IF($A1861="بكلوريوس",COUNT(FD$1:FD1860)+1,"")</f>
        <v/>
      </c>
      <c r="FE1861" s="6" t="str">
        <f>IF($A1861="دبلوم",COUNT(FE$1:FE1860)+1,"")</f>
        <v/>
      </c>
      <c r="FF1861" s="6" t="str">
        <f>IF($A1861="اعدادية",COUNT(FF$1:FF1860)+1,"")</f>
        <v/>
      </c>
      <c r="FG1861" s="6" t="str">
        <f>IF($A1861="متوسطة",COUNT(FG$1:FG1860)+1,"")</f>
        <v/>
      </c>
    </row>
    <row r="1862" spans="160:163">
      <c r="FD1862" s="6" t="str">
        <f>IF($A1862="بكلوريوس",COUNT(FD$1:FD1861)+1,"")</f>
        <v/>
      </c>
      <c r="FE1862" s="6" t="str">
        <f>IF($A1862="دبلوم",COUNT(FE$1:FE1861)+1,"")</f>
        <v/>
      </c>
      <c r="FF1862" s="6" t="str">
        <f>IF($A1862="اعدادية",COUNT(FF$1:FF1861)+1,"")</f>
        <v/>
      </c>
      <c r="FG1862" s="6" t="str">
        <f>IF($A1862="متوسطة",COUNT(FG$1:FG1861)+1,"")</f>
        <v/>
      </c>
    </row>
    <row r="1863" spans="160:163">
      <c r="FD1863" s="6" t="str">
        <f>IF($A1863="بكلوريوس",COUNT(FD$1:FD1862)+1,"")</f>
        <v/>
      </c>
      <c r="FE1863" s="6" t="str">
        <f>IF($A1863="دبلوم",COUNT(FE$1:FE1862)+1,"")</f>
        <v/>
      </c>
      <c r="FF1863" s="6" t="str">
        <f>IF($A1863="اعدادية",COUNT(FF$1:FF1862)+1,"")</f>
        <v/>
      </c>
      <c r="FG1863" s="6" t="str">
        <f>IF($A1863="متوسطة",COUNT(FG$1:FG1862)+1,"")</f>
        <v/>
      </c>
    </row>
    <row r="1864" spans="160:163">
      <c r="FD1864" s="6" t="str">
        <f>IF($A1864="بكلوريوس",COUNT(FD$1:FD1863)+1,"")</f>
        <v/>
      </c>
      <c r="FE1864" s="6" t="str">
        <f>IF($A1864="دبلوم",COUNT(FE$1:FE1863)+1,"")</f>
        <v/>
      </c>
      <c r="FF1864" s="6" t="str">
        <f>IF($A1864="اعدادية",COUNT(FF$1:FF1863)+1,"")</f>
        <v/>
      </c>
      <c r="FG1864" s="6" t="str">
        <f>IF($A1864="متوسطة",COUNT(FG$1:FG1863)+1,"")</f>
        <v/>
      </c>
    </row>
    <row r="1865" spans="160:163">
      <c r="FD1865" s="6" t="str">
        <f>IF($A1865="بكلوريوس",COUNT(FD$1:FD1864)+1,"")</f>
        <v/>
      </c>
      <c r="FE1865" s="6" t="str">
        <f>IF($A1865="دبلوم",COUNT(FE$1:FE1864)+1,"")</f>
        <v/>
      </c>
      <c r="FF1865" s="6" t="str">
        <f>IF($A1865="اعدادية",COUNT(FF$1:FF1864)+1,"")</f>
        <v/>
      </c>
      <c r="FG1865" s="6" t="str">
        <f>IF($A1865="متوسطة",COUNT(FG$1:FG1864)+1,"")</f>
        <v/>
      </c>
    </row>
    <row r="1866" spans="160:163">
      <c r="FD1866" s="6" t="str">
        <f>IF($A1866="بكلوريوس",COUNT(FD$1:FD1865)+1,"")</f>
        <v/>
      </c>
      <c r="FE1866" s="6" t="str">
        <f>IF($A1866="دبلوم",COUNT(FE$1:FE1865)+1,"")</f>
        <v/>
      </c>
      <c r="FF1866" s="6" t="str">
        <f>IF($A1866="اعدادية",COUNT(FF$1:FF1865)+1,"")</f>
        <v/>
      </c>
      <c r="FG1866" s="6" t="str">
        <f>IF($A1866="متوسطة",COUNT(FG$1:FG1865)+1,"")</f>
        <v/>
      </c>
    </row>
    <row r="1867" spans="160:163">
      <c r="FD1867" s="6" t="str">
        <f>IF($A1867="بكلوريوس",COUNT(FD$1:FD1866)+1,"")</f>
        <v/>
      </c>
      <c r="FE1867" s="6" t="str">
        <f>IF($A1867="دبلوم",COUNT(FE$1:FE1866)+1,"")</f>
        <v/>
      </c>
      <c r="FF1867" s="6" t="str">
        <f>IF($A1867="اعدادية",COUNT(FF$1:FF1866)+1,"")</f>
        <v/>
      </c>
      <c r="FG1867" s="6" t="str">
        <f>IF($A1867="متوسطة",COUNT(FG$1:FG1866)+1,"")</f>
        <v/>
      </c>
    </row>
    <row r="1868" spans="160:163">
      <c r="FD1868" s="6" t="str">
        <f>IF($A1868="بكلوريوس",COUNT(FD$1:FD1867)+1,"")</f>
        <v/>
      </c>
      <c r="FE1868" s="6" t="str">
        <f>IF($A1868="دبلوم",COUNT(FE$1:FE1867)+1,"")</f>
        <v/>
      </c>
      <c r="FF1868" s="6" t="str">
        <f>IF($A1868="اعدادية",COUNT(FF$1:FF1867)+1,"")</f>
        <v/>
      </c>
      <c r="FG1868" s="6" t="str">
        <f>IF($A1868="متوسطة",COUNT(FG$1:FG1867)+1,"")</f>
        <v/>
      </c>
    </row>
    <row r="1869" spans="160:163">
      <c r="FD1869" s="6" t="str">
        <f>IF($A1869="بكلوريوس",COUNT(FD$1:FD1868)+1,"")</f>
        <v/>
      </c>
      <c r="FE1869" s="6" t="str">
        <f>IF($A1869="دبلوم",COUNT(FE$1:FE1868)+1,"")</f>
        <v/>
      </c>
      <c r="FF1869" s="6" t="str">
        <f>IF($A1869="اعدادية",COUNT(FF$1:FF1868)+1,"")</f>
        <v/>
      </c>
      <c r="FG1869" s="6" t="str">
        <f>IF($A1869="متوسطة",COUNT(FG$1:FG1868)+1,"")</f>
        <v/>
      </c>
    </row>
    <row r="1870" spans="160:163">
      <c r="FD1870" s="6" t="str">
        <f>IF($A1870="بكلوريوس",COUNT(FD$1:FD1869)+1,"")</f>
        <v/>
      </c>
      <c r="FE1870" s="6" t="str">
        <f>IF($A1870="دبلوم",COUNT(FE$1:FE1869)+1,"")</f>
        <v/>
      </c>
      <c r="FF1870" s="6" t="str">
        <f>IF($A1870="اعدادية",COUNT(FF$1:FF1869)+1,"")</f>
        <v/>
      </c>
      <c r="FG1870" s="6" t="str">
        <f>IF($A1870="متوسطة",COUNT(FG$1:FG1869)+1,"")</f>
        <v/>
      </c>
    </row>
    <row r="1871" spans="160:163">
      <c r="FD1871" s="6" t="str">
        <f>IF($A1871="بكلوريوس",COUNT(FD$1:FD1870)+1,"")</f>
        <v/>
      </c>
      <c r="FE1871" s="6" t="str">
        <f>IF($A1871="دبلوم",COUNT(FE$1:FE1870)+1,"")</f>
        <v/>
      </c>
      <c r="FF1871" s="6" t="str">
        <f>IF($A1871="اعدادية",COUNT(FF$1:FF1870)+1,"")</f>
        <v/>
      </c>
      <c r="FG1871" s="6" t="str">
        <f>IF($A1871="متوسطة",COUNT(FG$1:FG1870)+1,"")</f>
        <v/>
      </c>
    </row>
    <row r="1872" spans="160:163">
      <c r="FD1872" s="6" t="str">
        <f>IF($A1872="بكلوريوس",COUNT(FD$1:FD1871)+1,"")</f>
        <v/>
      </c>
      <c r="FE1872" s="6" t="str">
        <f>IF($A1872="دبلوم",COUNT(FE$1:FE1871)+1,"")</f>
        <v/>
      </c>
      <c r="FF1872" s="6" t="str">
        <f>IF($A1872="اعدادية",COUNT(FF$1:FF1871)+1,"")</f>
        <v/>
      </c>
      <c r="FG1872" s="6" t="str">
        <f>IF($A1872="متوسطة",COUNT(FG$1:FG1871)+1,"")</f>
        <v/>
      </c>
    </row>
    <row r="1873" spans="160:163">
      <c r="FD1873" s="6" t="str">
        <f>IF($A1873="بكلوريوس",COUNT(FD$1:FD1872)+1,"")</f>
        <v/>
      </c>
      <c r="FE1873" s="6" t="str">
        <f>IF($A1873="دبلوم",COUNT(FE$1:FE1872)+1,"")</f>
        <v/>
      </c>
      <c r="FF1873" s="6" t="str">
        <f>IF($A1873="اعدادية",COUNT(FF$1:FF1872)+1,"")</f>
        <v/>
      </c>
      <c r="FG1873" s="6" t="str">
        <f>IF($A1873="متوسطة",COUNT(FG$1:FG1872)+1,"")</f>
        <v/>
      </c>
    </row>
    <row r="1874" spans="160:163">
      <c r="FD1874" s="6" t="str">
        <f>IF($A1874="بكلوريوس",COUNT(FD$1:FD1873)+1,"")</f>
        <v/>
      </c>
      <c r="FE1874" s="6" t="str">
        <f>IF($A1874="دبلوم",COUNT(FE$1:FE1873)+1,"")</f>
        <v/>
      </c>
      <c r="FF1874" s="6" t="str">
        <f>IF($A1874="اعدادية",COUNT(FF$1:FF1873)+1,"")</f>
        <v/>
      </c>
      <c r="FG1874" s="6" t="str">
        <f>IF($A1874="متوسطة",COUNT(FG$1:FG1873)+1,"")</f>
        <v/>
      </c>
    </row>
    <row r="1875" spans="160:163">
      <c r="FD1875" s="6" t="str">
        <f>IF($A1875="بكلوريوس",COUNT(FD$1:FD1874)+1,"")</f>
        <v/>
      </c>
      <c r="FE1875" s="6" t="str">
        <f>IF($A1875="دبلوم",COUNT(FE$1:FE1874)+1,"")</f>
        <v/>
      </c>
      <c r="FF1875" s="6" t="str">
        <f>IF($A1875="اعدادية",COUNT(FF$1:FF1874)+1,"")</f>
        <v/>
      </c>
      <c r="FG1875" s="6" t="str">
        <f>IF($A1875="متوسطة",COUNT(FG$1:FG1874)+1,"")</f>
        <v/>
      </c>
    </row>
    <row r="1876" spans="160:163">
      <c r="FD1876" s="6" t="str">
        <f>IF($A1876="بكلوريوس",COUNT(FD$1:FD1875)+1,"")</f>
        <v/>
      </c>
      <c r="FE1876" s="6" t="str">
        <f>IF($A1876="دبلوم",COUNT(FE$1:FE1875)+1,"")</f>
        <v/>
      </c>
      <c r="FF1876" s="6" t="str">
        <f>IF($A1876="اعدادية",COUNT(FF$1:FF1875)+1,"")</f>
        <v/>
      </c>
      <c r="FG1876" s="6" t="str">
        <f>IF($A1876="متوسطة",COUNT(FG$1:FG1875)+1,"")</f>
        <v/>
      </c>
    </row>
    <row r="1877" spans="160:163">
      <c r="FD1877" s="6" t="str">
        <f>IF($A1877="بكلوريوس",COUNT(FD$1:FD1876)+1,"")</f>
        <v/>
      </c>
      <c r="FE1877" s="6" t="str">
        <f>IF($A1877="دبلوم",COUNT(FE$1:FE1876)+1,"")</f>
        <v/>
      </c>
      <c r="FF1877" s="6" t="str">
        <f>IF($A1877="اعدادية",COUNT(FF$1:FF1876)+1,"")</f>
        <v/>
      </c>
      <c r="FG1877" s="6" t="str">
        <f>IF($A1877="متوسطة",COUNT(FG$1:FG1876)+1,"")</f>
        <v/>
      </c>
    </row>
    <row r="1878" spans="160:163">
      <c r="FD1878" s="6" t="str">
        <f>IF($A1878="بكلوريوس",COUNT(FD$1:FD1877)+1,"")</f>
        <v/>
      </c>
      <c r="FE1878" s="6" t="str">
        <f>IF($A1878="دبلوم",COUNT(FE$1:FE1877)+1,"")</f>
        <v/>
      </c>
      <c r="FF1878" s="6" t="str">
        <f>IF($A1878="اعدادية",COUNT(FF$1:FF1877)+1,"")</f>
        <v/>
      </c>
      <c r="FG1878" s="6" t="str">
        <f>IF($A1878="متوسطة",COUNT(FG$1:FG1877)+1,"")</f>
        <v/>
      </c>
    </row>
    <row r="1879" spans="160:163">
      <c r="FD1879" s="6" t="str">
        <f>IF($A1879="بكلوريوس",COUNT(FD$1:FD1878)+1,"")</f>
        <v/>
      </c>
      <c r="FE1879" s="6" t="str">
        <f>IF($A1879="دبلوم",COUNT(FE$1:FE1878)+1,"")</f>
        <v/>
      </c>
      <c r="FF1879" s="6" t="str">
        <f>IF($A1879="اعدادية",COUNT(FF$1:FF1878)+1,"")</f>
        <v/>
      </c>
      <c r="FG1879" s="6" t="str">
        <f>IF($A1879="متوسطة",COUNT(FG$1:FG1878)+1,"")</f>
        <v/>
      </c>
    </row>
    <row r="1880" spans="160:163">
      <c r="FD1880" s="6" t="str">
        <f>IF($A1880="بكلوريوس",COUNT(FD$1:FD1879)+1,"")</f>
        <v/>
      </c>
      <c r="FE1880" s="6" t="str">
        <f>IF($A1880="دبلوم",COUNT(FE$1:FE1879)+1,"")</f>
        <v/>
      </c>
      <c r="FF1880" s="6" t="str">
        <f>IF($A1880="اعدادية",COUNT(FF$1:FF1879)+1,"")</f>
        <v/>
      </c>
      <c r="FG1880" s="6" t="str">
        <f>IF($A1880="متوسطة",COUNT(FG$1:FG1879)+1,"")</f>
        <v/>
      </c>
    </row>
    <row r="1881" spans="160:163">
      <c r="FD1881" s="6" t="str">
        <f>IF($A1881="بكلوريوس",COUNT(FD$1:FD1880)+1,"")</f>
        <v/>
      </c>
      <c r="FE1881" s="6" t="str">
        <f>IF($A1881="دبلوم",COUNT(FE$1:FE1880)+1,"")</f>
        <v/>
      </c>
      <c r="FF1881" s="6" t="str">
        <f>IF($A1881="اعدادية",COUNT(FF$1:FF1880)+1,"")</f>
        <v/>
      </c>
      <c r="FG1881" s="6" t="str">
        <f>IF($A1881="متوسطة",COUNT(FG$1:FG1880)+1,"")</f>
        <v/>
      </c>
    </row>
    <row r="1882" spans="160:163">
      <c r="FD1882" s="6" t="str">
        <f>IF($A1882="بكلوريوس",COUNT(FD$1:FD1881)+1,"")</f>
        <v/>
      </c>
      <c r="FE1882" s="6" t="str">
        <f>IF($A1882="دبلوم",COUNT(FE$1:FE1881)+1,"")</f>
        <v/>
      </c>
      <c r="FF1882" s="6" t="str">
        <f>IF($A1882="اعدادية",COUNT(FF$1:FF1881)+1,"")</f>
        <v/>
      </c>
      <c r="FG1882" s="6" t="str">
        <f>IF($A1882="متوسطة",COUNT(FG$1:FG1881)+1,"")</f>
        <v/>
      </c>
    </row>
    <row r="1883" spans="160:163">
      <c r="FD1883" s="6" t="str">
        <f>IF($A1883="بكلوريوس",COUNT(FD$1:FD1882)+1,"")</f>
        <v/>
      </c>
      <c r="FE1883" s="6" t="str">
        <f>IF($A1883="دبلوم",COUNT(FE$1:FE1882)+1,"")</f>
        <v/>
      </c>
      <c r="FF1883" s="6" t="str">
        <f>IF($A1883="اعدادية",COUNT(FF$1:FF1882)+1,"")</f>
        <v/>
      </c>
      <c r="FG1883" s="6" t="str">
        <f>IF($A1883="متوسطة",COUNT(FG$1:FG1882)+1,"")</f>
        <v/>
      </c>
    </row>
    <row r="1884" spans="160:163">
      <c r="FD1884" s="6" t="str">
        <f>IF($A1884="بكلوريوس",COUNT(FD$1:FD1883)+1,"")</f>
        <v/>
      </c>
      <c r="FE1884" s="6" t="str">
        <f>IF($A1884="دبلوم",COUNT(FE$1:FE1883)+1,"")</f>
        <v/>
      </c>
      <c r="FF1884" s="6" t="str">
        <f>IF($A1884="اعدادية",COUNT(FF$1:FF1883)+1,"")</f>
        <v/>
      </c>
      <c r="FG1884" s="6" t="str">
        <f>IF($A1884="متوسطة",COUNT(FG$1:FG1883)+1,"")</f>
        <v/>
      </c>
    </row>
    <row r="1885" spans="160:163">
      <c r="FD1885" s="6" t="str">
        <f>IF($A1885="بكلوريوس",COUNT(FD$1:FD1884)+1,"")</f>
        <v/>
      </c>
      <c r="FE1885" s="6" t="str">
        <f>IF($A1885="دبلوم",COUNT(FE$1:FE1884)+1,"")</f>
        <v/>
      </c>
      <c r="FF1885" s="6" t="str">
        <f>IF($A1885="اعدادية",COUNT(FF$1:FF1884)+1,"")</f>
        <v/>
      </c>
      <c r="FG1885" s="6" t="str">
        <f>IF($A1885="متوسطة",COUNT(FG$1:FG1884)+1,"")</f>
        <v/>
      </c>
    </row>
    <row r="1886" spans="160:163">
      <c r="FD1886" s="6" t="str">
        <f>IF($A1886="بكلوريوس",COUNT(FD$1:FD1885)+1,"")</f>
        <v/>
      </c>
      <c r="FE1886" s="6" t="str">
        <f>IF($A1886="دبلوم",COUNT(FE$1:FE1885)+1,"")</f>
        <v/>
      </c>
      <c r="FF1886" s="6" t="str">
        <f>IF($A1886="اعدادية",COUNT(FF$1:FF1885)+1,"")</f>
        <v/>
      </c>
      <c r="FG1886" s="6" t="str">
        <f>IF($A1886="متوسطة",COUNT(FG$1:FG1885)+1,"")</f>
        <v/>
      </c>
    </row>
    <row r="1887" spans="160:163">
      <c r="FD1887" s="6" t="str">
        <f>IF($A1887="بكلوريوس",COUNT(FD$1:FD1886)+1,"")</f>
        <v/>
      </c>
      <c r="FE1887" s="6" t="str">
        <f>IF($A1887="دبلوم",COUNT(FE$1:FE1886)+1,"")</f>
        <v/>
      </c>
      <c r="FF1887" s="6" t="str">
        <f>IF($A1887="اعدادية",COUNT(FF$1:FF1886)+1,"")</f>
        <v/>
      </c>
      <c r="FG1887" s="6" t="str">
        <f>IF($A1887="متوسطة",COUNT(FG$1:FG1886)+1,"")</f>
        <v/>
      </c>
    </row>
    <row r="1888" spans="160:163">
      <c r="FD1888" s="6" t="str">
        <f>IF($A1888="بكلوريوس",COUNT(FD$1:FD1887)+1,"")</f>
        <v/>
      </c>
      <c r="FE1888" s="6" t="str">
        <f>IF($A1888="دبلوم",COUNT(FE$1:FE1887)+1,"")</f>
        <v/>
      </c>
      <c r="FF1888" s="6" t="str">
        <f>IF($A1888="اعدادية",COUNT(FF$1:FF1887)+1,"")</f>
        <v/>
      </c>
      <c r="FG1888" s="6" t="str">
        <f>IF($A1888="متوسطة",COUNT(FG$1:FG1887)+1,"")</f>
        <v/>
      </c>
    </row>
    <row r="1889" spans="160:163">
      <c r="FD1889" s="6" t="str">
        <f>IF($A1889="بكلوريوس",COUNT(FD$1:FD1888)+1,"")</f>
        <v/>
      </c>
      <c r="FE1889" s="6" t="str">
        <f>IF($A1889="دبلوم",COUNT(FE$1:FE1888)+1,"")</f>
        <v/>
      </c>
      <c r="FF1889" s="6" t="str">
        <f>IF($A1889="اعدادية",COUNT(FF$1:FF1888)+1,"")</f>
        <v/>
      </c>
      <c r="FG1889" s="6" t="str">
        <f>IF($A1889="متوسطة",COUNT(FG$1:FG1888)+1,"")</f>
        <v/>
      </c>
    </row>
    <row r="1890" spans="160:163">
      <c r="FD1890" s="6" t="str">
        <f>IF($A1890="بكلوريوس",COUNT(FD$1:FD1889)+1,"")</f>
        <v/>
      </c>
      <c r="FE1890" s="6" t="str">
        <f>IF($A1890="دبلوم",COUNT(FE$1:FE1889)+1,"")</f>
        <v/>
      </c>
      <c r="FF1890" s="6" t="str">
        <f>IF($A1890="اعدادية",COUNT(FF$1:FF1889)+1,"")</f>
        <v/>
      </c>
      <c r="FG1890" s="6" t="str">
        <f>IF($A1890="متوسطة",COUNT(FG$1:FG1889)+1,"")</f>
        <v/>
      </c>
    </row>
    <row r="1891" spans="160:163">
      <c r="FD1891" s="6" t="str">
        <f>IF($A1891="بكلوريوس",COUNT(FD$1:FD1890)+1,"")</f>
        <v/>
      </c>
      <c r="FE1891" s="6" t="str">
        <f>IF($A1891="دبلوم",COUNT(FE$1:FE1890)+1,"")</f>
        <v/>
      </c>
      <c r="FF1891" s="6" t="str">
        <f>IF($A1891="اعدادية",COUNT(FF$1:FF1890)+1,"")</f>
        <v/>
      </c>
      <c r="FG1891" s="6" t="str">
        <f>IF($A1891="متوسطة",COUNT(FG$1:FG1890)+1,"")</f>
        <v/>
      </c>
    </row>
    <row r="1892" spans="160:163">
      <c r="FD1892" s="6" t="str">
        <f>IF($A1892="بكلوريوس",COUNT(FD$1:FD1891)+1,"")</f>
        <v/>
      </c>
      <c r="FE1892" s="6" t="str">
        <f>IF($A1892="دبلوم",COUNT(FE$1:FE1891)+1,"")</f>
        <v/>
      </c>
      <c r="FF1892" s="6" t="str">
        <f>IF($A1892="اعدادية",COUNT(FF$1:FF1891)+1,"")</f>
        <v/>
      </c>
      <c r="FG1892" s="6" t="str">
        <f>IF($A1892="متوسطة",COUNT(FG$1:FG1891)+1,"")</f>
        <v/>
      </c>
    </row>
    <row r="1893" spans="160:163">
      <c r="FD1893" s="6" t="str">
        <f>IF($A1893="بكلوريوس",COUNT(FD$1:FD1892)+1,"")</f>
        <v/>
      </c>
      <c r="FE1893" s="6" t="str">
        <f>IF($A1893="دبلوم",COUNT(FE$1:FE1892)+1,"")</f>
        <v/>
      </c>
      <c r="FF1893" s="6" t="str">
        <f>IF($A1893="اعدادية",COUNT(FF$1:FF1892)+1,"")</f>
        <v/>
      </c>
      <c r="FG1893" s="6" t="str">
        <f>IF($A1893="متوسطة",COUNT(FG$1:FG1892)+1,"")</f>
        <v/>
      </c>
    </row>
    <row r="1894" spans="160:163">
      <c r="FD1894" s="6" t="str">
        <f>IF($A1894="بكلوريوس",COUNT(FD$1:FD1893)+1,"")</f>
        <v/>
      </c>
      <c r="FE1894" s="6" t="str">
        <f>IF($A1894="دبلوم",COUNT(FE$1:FE1893)+1,"")</f>
        <v/>
      </c>
      <c r="FF1894" s="6" t="str">
        <f>IF($A1894="اعدادية",COUNT(FF$1:FF1893)+1,"")</f>
        <v/>
      </c>
      <c r="FG1894" s="6" t="str">
        <f>IF($A1894="متوسطة",COUNT(FG$1:FG1893)+1,"")</f>
        <v/>
      </c>
    </row>
    <row r="1895" spans="160:163">
      <c r="FD1895" s="6" t="str">
        <f>IF($A1895="بكلوريوس",COUNT(FD$1:FD1894)+1,"")</f>
        <v/>
      </c>
      <c r="FE1895" s="6" t="str">
        <f>IF($A1895="دبلوم",COUNT(FE$1:FE1894)+1,"")</f>
        <v/>
      </c>
      <c r="FF1895" s="6" t="str">
        <f>IF($A1895="اعدادية",COUNT(FF$1:FF1894)+1,"")</f>
        <v/>
      </c>
      <c r="FG1895" s="6" t="str">
        <f>IF($A1895="متوسطة",COUNT(FG$1:FG1894)+1,"")</f>
        <v/>
      </c>
    </row>
    <row r="1896" spans="160:163">
      <c r="FD1896" s="6" t="str">
        <f>IF($A1896="بكلوريوس",COUNT(FD$1:FD1895)+1,"")</f>
        <v/>
      </c>
      <c r="FE1896" s="6" t="str">
        <f>IF($A1896="دبلوم",COUNT(FE$1:FE1895)+1,"")</f>
        <v/>
      </c>
      <c r="FF1896" s="6" t="str">
        <f>IF($A1896="اعدادية",COUNT(FF$1:FF1895)+1,"")</f>
        <v/>
      </c>
      <c r="FG1896" s="6" t="str">
        <f>IF($A1896="متوسطة",COUNT(FG$1:FG1895)+1,"")</f>
        <v/>
      </c>
    </row>
    <row r="1897" spans="160:163">
      <c r="FD1897" s="6" t="str">
        <f>IF($A1897="بكلوريوس",COUNT(FD$1:FD1896)+1,"")</f>
        <v/>
      </c>
      <c r="FE1897" s="6" t="str">
        <f>IF($A1897="دبلوم",COUNT(FE$1:FE1896)+1,"")</f>
        <v/>
      </c>
      <c r="FF1897" s="6" t="str">
        <f>IF($A1897="اعدادية",COUNT(FF$1:FF1896)+1,"")</f>
        <v/>
      </c>
      <c r="FG1897" s="6" t="str">
        <f>IF($A1897="متوسطة",COUNT(FG$1:FG1896)+1,"")</f>
        <v/>
      </c>
    </row>
    <row r="1898" spans="160:163">
      <c r="FD1898" s="6" t="str">
        <f>IF($A1898="بكلوريوس",COUNT(FD$1:FD1897)+1,"")</f>
        <v/>
      </c>
      <c r="FE1898" s="6" t="str">
        <f>IF($A1898="دبلوم",COUNT(FE$1:FE1897)+1,"")</f>
        <v/>
      </c>
      <c r="FF1898" s="6" t="str">
        <f>IF($A1898="اعدادية",COUNT(FF$1:FF1897)+1,"")</f>
        <v/>
      </c>
      <c r="FG1898" s="6" t="str">
        <f>IF($A1898="متوسطة",COUNT(FG$1:FG1897)+1,"")</f>
        <v/>
      </c>
    </row>
    <row r="1899" spans="160:163">
      <c r="FD1899" s="6" t="str">
        <f>IF($A1899="بكلوريوس",COUNT(FD$1:FD1898)+1,"")</f>
        <v/>
      </c>
      <c r="FE1899" s="6" t="str">
        <f>IF($A1899="دبلوم",COUNT(FE$1:FE1898)+1,"")</f>
        <v/>
      </c>
      <c r="FF1899" s="6" t="str">
        <f>IF($A1899="اعدادية",COUNT(FF$1:FF1898)+1,"")</f>
        <v/>
      </c>
      <c r="FG1899" s="6" t="str">
        <f>IF($A1899="متوسطة",COUNT(FG$1:FG1898)+1,"")</f>
        <v/>
      </c>
    </row>
    <row r="1900" spans="160:163">
      <c r="FD1900" s="6" t="str">
        <f>IF($A1900="بكلوريوس",COUNT(FD$1:FD1899)+1,"")</f>
        <v/>
      </c>
      <c r="FE1900" s="6" t="str">
        <f>IF($A1900="دبلوم",COUNT(FE$1:FE1899)+1,"")</f>
        <v/>
      </c>
      <c r="FF1900" s="6" t="str">
        <f>IF($A1900="اعدادية",COUNT(FF$1:FF1899)+1,"")</f>
        <v/>
      </c>
      <c r="FG1900" s="6" t="str">
        <f>IF($A1900="متوسطة",COUNT(FG$1:FG1899)+1,"")</f>
        <v/>
      </c>
    </row>
    <row r="1901" spans="160:163">
      <c r="FD1901" s="6" t="str">
        <f>IF($A1901="بكلوريوس",COUNT(FD$1:FD1900)+1,"")</f>
        <v/>
      </c>
      <c r="FE1901" s="6" t="str">
        <f>IF($A1901="دبلوم",COUNT(FE$1:FE1900)+1,"")</f>
        <v/>
      </c>
      <c r="FF1901" s="6" t="str">
        <f>IF($A1901="اعدادية",COUNT(FF$1:FF1900)+1,"")</f>
        <v/>
      </c>
      <c r="FG1901" s="6" t="str">
        <f>IF($A1901="متوسطة",COUNT(FG$1:FG1900)+1,"")</f>
        <v/>
      </c>
    </row>
    <row r="1902" spans="160:163">
      <c r="FD1902" s="6" t="str">
        <f>IF($A1902="بكلوريوس",COUNT(FD$1:FD1901)+1,"")</f>
        <v/>
      </c>
      <c r="FE1902" s="6" t="str">
        <f>IF($A1902="دبلوم",COUNT(FE$1:FE1901)+1,"")</f>
        <v/>
      </c>
      <c r="FF1902" s="6" t="str">
        <f>IF($A1902="اعدادية",COUNT(FF$1:FF1901)+1,"")</f>
        <v/>
      </c>
      <c r="FG1902" s="6" t="str">
        <f>IF($A1902="متوسطة",COUNT(FG$1:FG1901)+1,"")</f>
        <v/>
      </c>
    </row>
    <row r="1903" spans="160:163">
      <c r="FD1903" s="6" t="str">
        <f>IF($A1903="بكلوريوس",COUNT(FD$1:FD1902)+1,"")</f>
        <v/>
      </c>
      <c r="FE1903" s="6" t="str">
        <f>IF($A1903="دبلوم",COUNT(FE$1:FE1902)+1,"")</f>
        <v/>
      </c>
      <c r="FF1903" s="6" t="str">
        <f>IF($A1903="اعدادية",COUNT(FF$1:FF1902)+1,"")</f>
        <v/>
      </c>
      <c r="FG1903" s="6" t="str">
        <f>IF($A1903="متوسطة",COUNT(FG$1:FG1902)+1,"")</f>
        <v/>
      </c>
    </row>
    <row r="1904" spans="160:163">
      <c r="FD1904" s="6" t="str">
        <f>IF($A1904="بكلوريوس",COUNT(FD$1:FD1903)+1,"")</f>
        <v/>
      </c>
      <c r="FE1904" s="6" t="str">
        <f>IF($A1904="دبلوم",COUNT(FE$1:FE1903)+1,"")</f>
        <v/>
      </c>
      <c r="FF1904" s="6" t="str">
        <f>IF($A1904="اعدادية",COUNT(FF$1:FF1903)+1,"")</f>
        <v/>
      </c>
      <c r="FG1904" s="6" t="str">
        <f>IF($A1904="متوسطة",COUNT(FG$1:FG1903)+1,"")</f>
        <v/>
      </c>
    </row>
    <row r="1905" spans="160:163">
      <c r="FD1905" s="6" t="str">
        <f>IF($A1905="بكلوريوس",COUNT(FD$1:FD1904)+1,"")</f>
        <v/>
      </c>
      <c r="FE1905" s="6" t="str">
        <f>IF($A1905="دبلوم",COUNT(FE$1:FE1904)+1,"")</f>
        <v/>
      </c>
      <c r="FF1905" s="6" t="str">
        <f>IF($A1905="اعدادية",COUNT(FF$1:FF1904)+1,"")</f>
        <v/>
      </c>
      <c r="FG1905" s="6" t="str">
        <f>IF($A1905="متوسطة",COUNT(FG$1:FG1904)+1,"")</f>
        <v/>
      </c>
    </row>
    <row r="1906" spans="160:163">
      <c r="FD1906" s="6" t="str">
        <f>IF($A1906="بكلوريوس",COUNT(FD$1:FD1905)+1,"")</f>
        <v/>
      </c>
      <c r="FE1906" s="6" t="str">
        <f>IF($A1906="دبلوم",COUNT(FE$1:FE1905)+1,"")</f>
        <v/>
      </c>
      <c r="FF1906" s="6" t="str">
        <f>IF($A1906="اعدادية",COUNT(FF$1:FF1905)+1,"")</f>
        <v/>
      </c>
      <c r="FG1906" s="6" t="str">
        <f>IF($A1906="متوسطة",COUNT(FG$1:FG1905)+1,"")</f>
        <v/>
      </c>
    </row>
    <row r="1907" spans="160:163">
      <c r="FD1907" s="6" t="str">
        <f>IF($A1907="بكلوريوس",COUNT(FD$1:FD1906)+1,"")</f>
        <v/>
      </c>
      <c r="FE1907" s="6" t="str">
        <f>IF($A1907="دبلوم",COUNT(FE$1:FE1906)+1,"")</f>
        <v/>
      </c>
      <c r="FF1907" s="6" t="str">
        <f>IF($A1907="اعدادية",COUNT(FF$1:FF1906)+1,"")</f>
        <v/>
      </c>
      <c r="FG1907" s="6" t="str">
        <f>IF($A1907="متوسطة",COUNT(FG$1:FG1906)+1,"")</f>
        <v/>
      </c>
    </row>
    <row r="1908" spans="160:163">
      <c r="FD1908" s="6" t="str">
        <f>IF($A1908="بكلوريوس",COUNT(FD$1:FD1907)+1,"")</f>
        <v/>
      </c>
      <c r="FE1908" s="6" t="str">
        <f>IF($A1908="دبلوم",COUNT(FE$1:FE1907)+1,"")</f>
        <v/>
      </c>
      <c r="FF1908" s="6" t="str">
        <f>IF($A1908="اعدادية",COUNT(FF$1:FF1907)+1,"")</f>
        <v/>
      </c>
      <c r="FG1908" s="6" t="str">
        <f>IF($A1908="متوسطة",COUNT(FG$1:FG1907)+1,"")</f>
        <v/>
      </c>
    </row>
    <row r="1909" spans="160:163">
      <c r="FD1909" s="6" t="str">
        <f>IF($A1909="بكلوريوس",COUNT(FD$1:FD1908)+1,"")</f>
        <v/>
      </c>
      <c r="FE1909" s="6" t="str">
        <f>IF($A1909="دبلوم",COUNT(FE$1:FE1908)+1,"")</f>
        <v/>
      </c>
      <c r="FF1909" s="6" t="str">
        <f>IF($A1909="اعدادية",COUNT(FF$1:FF1908)+1,"")</f>
        <v/>
      </c>
      <c r="FG1909" s="6" t="str">
        <f>IF($A1909="متوسطة",COUNT(FG$1:FG1908)+1,"")</f>
        <v/>
      </c>
    </row>
    <row r="1910" spans="160:163">
      <c r="FD1910" s="6" t="str">
        <f>IF($A1910="بكلوريوس",COUNT(FD$1:FD1909)+1,"")</f>
        <v/>
      </c>
      <c r="FE1910" s="6" t="str">
        <f>IF($A1910="دبلوم",COUNT(FE$1:FE1909)+1,"")</f>
        <v/>
      </c>
      <c r="FF1910" s="6" t="str">
        <f>IF($A1910="اعدادية",COUNT(FF$1:FF1909)+1,"")</f>
        <v/>
      </c>
      <c r="FG1910" s="6" t="str">
        <f>IF($A1910="متوسطة",COUNT(FG$1:FG1909)+1,"")</f>
        <v/>
      </c>
    </row>
    <row r="1911" spans="160:163">
      <c r="FD1911" s="6" t="str">
        <f>IF($A1911="بكلوريوس",COUNT(FD$1:FD1910)+1,"")</f>
        <v/>
      </c>
      <c r="FE1911" s="6" t="str">
        <f>IF($A1911="دبلوم",COUNT(FE$1:FE1910)+1,"")</f>
        <v/>
      </c>
      <c r="FF1911" s="6" t="str">
        <f>IF($A1911="اعدادية",COUNT(FF$1:FF1910)+1,"")</f>
        <v/>
      </c>
      <c r="FG1911" s="6" t="str">
        <f>IF($A1911="متوسطة",COUNT(FG$1:FG1910)+1,"")</f>
        <v/>
      </c>
    </row>
    <row r="1912" spans="160:163">
      <c r="FD1912" s="6" t="str">
        <f>IF($A1912="بكلوريوس",COUNT(FD$1:FD1911)+1,"")</f>
        <v/>
      </c>
      <c r="FE1912" s="6" t="str">
        <f>IF($A1912="دبلوم",COUNT(FE$1:FE1911)+1,"")</f>
        <v/>
      </c>
      <c r="FF1912" s="6" t="str">
        <f>IF($A1912="اعدادية",COUNT(FF$1:FF1911)+1,"")</f>
        <v/>
      </c>
      <c r="FG1912" s="6" t="str">
        <f>IF($A1912="متوسطة",COUNT(FG$1:FG1911)+1,"")</f>
        <v/>
      </c>
    </row>
    <row r="1913" spans="160:163">
      <c r="FD1913" s="6" t="str">
        <f>IF($A1913="بكلوريوس",COUNT(FD$1:FD1912)+1,"")</f>
        <v/>
      </c>
      <c r="FE1913" s="6" t="str">
        <f>IF($A1913="دبلوم",COUNT(FE$1:FE1912)+1,"")</f>
        <v/>
      </c>
      <c r="FF1913" s="6" t="str">
        <f>IF($A1913="اعدادية",COUNT(FF$1:FF1912)+1,"")</f>
        <v/>
      </c>
      <c r="FG1913" s="6" t="str">
        <f>IF($A1913="متوسطة",COUNT(FG$1:FG1912)+1,"")</f>
        <v/>
      </c>
    </row>
    <row r="1914" spans="160:163">
      <c r="FD1914" s="6" t="str">
        <f>IF($A1914="بكلوريوس",COUNT(FD$1:FD1913)+1,"")</f>
        <v/>
      </c>
      <c r="FE1914" s="6" t="str">
        <f>IF($A1914="دبلوم",COUNT(FE$1:FE1913)+1,"")</f>
        <v/>
      </c>
      <c r="FF1914" s="6" t="str">
        <f>IF($A1914="اعدادية",COUNT(FF$1:FF1913)+1,"")</f>
        <v/>
      </c>
      <c r="FG1914" s="6" t="str">
        <f>IF($A1914="متوسطة",COUNT(FG$1:FG1913)+1,"")</f>
        <v/>
      </c>
    </row>
    <row r="1915" spans="160:163">
      <c r="FD1915" s="6" t="str">
        <f>IF($A1915="بكلوريوس",COUNT(FD$1:FD1914)+1,"")</f>
        <v/>
      </c>
      <c r="FE1915" s="6" t="str">
        <f>IF($A1915="دبلوم",COUNT(FE$1:FE1914)+1,"")</f>
        <v/>
      </c>
      <c r="FF1915" s="6" t="str">
        <f>IF($A1915="اعدادية",COUNT(FF$1:FF1914)+1,"")</f>
        <v/>
      </c>
      <c r="FG1915" s="6" t="str">
        <f>IF($A1915="متوسطة",COUNT(FG$1:FG1914)+1,"")</f>
        <v/>
      </c>
    </row>
    <row r="1916" spans="160:163">
      <c r="FD1916" s="6" t="str">
        <f>IF($A1916="بكلوريوس",COUNT(FD$1:FD1915)+1,"")</f>
        <v/>
      </c>
      <c r="FE1916" s="6" t="str">
        <f>IF($A1916="دبلوم",COUNT(FE$1:FE1915)+1,"")</f>
        <v/>
      </c>
      <c r="FF1916" s="6" t="str">
        <f>IF($A1916="اعدادية",COUNT(FF$1:FF1915)+1,"")</f>
        <v/>
      </c>
      <c r="FG1916" s="6" t="str">
        <f>IF($A1916="متوسطة",COUNT(FG$1:FG1915)+1,"")</f>
        <v/>
      </c>
    </row>
    <row r="1917" spans="160:163">
      <c r="FD1917" s="6" t="str">
        <f>IF($A1917="بكلوريوس",COUNT(FD$1:FD1916)+1,"")</f>
        <v/>
      </c>
      <c r="FE1917" s="6" t="str">
        <f>IF($A1917="دبلوم",COUNT(FE$1:FE1916)+1,"")</f>
        <v/>
      </c>
      <c r="FF1917" s="6" t="str">
        <f>IF($A1917="اعدادية",COUNT(FF$1:FF1916)+1,"")</f>
        <v/>
      </c>
      <c r="FG1917" s="6" t="str">
        <f>IF($A1917="متوسطة",COUNT(FG$1:FG1916)+1,"")</f>
        <v/>
      </c>
    </row>
    <row r="1918" spans="160:163">
      <c r="FD1918" s="6" t="str">
        <f>IF($A1918="بكلوريوس",COUNT(FD$1:FD1917)+1,"")</f>
        <v/>
      </c>
      <c r="FE1918" s="6" t="str">
        <f>IF($A1918="دبلوم",COUNT(FE$1:FE1917)+1,"")</f>
        <v/>
      </c>
      <c r="FF1918" s="6" t="str">
        <f>IF($A1918="اعدادية",COUNT(FF$1:FF1917)+1,"")</f>
        <v/>
      </c>
      <c r="FG1918" s="6" t="str">
        <f>IF($A1918="متوسطة",COUNT(FG$1:FG1917)+1,"")</f>
        <v/>
      </c>
    </row>
    <row r="1919" spans="160:163">
      <c r="FD1919" s="6" t="str">
        <f>IF($A1919="بكلوريوس",COUNT(FD$1:FD1918)+1,"")</f>
        <v/>
      </c>
      <c r="FE1919" s="6" t="str">
        <f>IF($A1919="دبلوم",COUNT(FE$1:FE1918)+1,"")</f>
        <v/>
      </c>
      <c r="FF1919" s="6" t="str">
        <f>IF($A1919="اعدادية",COUNT(FF$1:FF1918)+1,"")</f>
        <v/>
      </c>
      <c r="FG1919" s="6" t="str">
        <f>IF($A1919="متوسطة",COUNT(FG$1:FG1918)+1,"")</f>
        <v/>
      </c>
    </row>
    <row r="1920" spans="160:163">
      <c r="FD1920" s="6" t="str">
        <f>IF($A1920="بكلوريوس",COUNT(FD$1:FD1919)+1,"")</f>
        <v/>
      </c>
      <c r="FE1920" s="6" t="str">
        <f>IF($A1920="دبلوم",COUNT(FE$1:FE1919)+1,"")</f>
        <v/>
      </c>
      <c r="FF1920" s="6" t="str">
        <f>IF($A1920="اعدادية",COUNT(FF$1:FF1919)+1,"")</f>
        <v/>
      </c>
      <c r="FG1920" s="6" t="str">
        <f>IF($A1920="متوسطة",COUNT(FG$1:FG1919)+1,"")</f>
        <v/>
      </c>
    </row>
    <row r="1921" spans="160:163">
      <c r="FD1921" s="6" t="str">
        <f>IF($A1921="بكلوريوس",COUNT(FD$1:FD1920)+1,"")</f>
        <v/>
      </c>
      <c r="FE1921" s="6" t="str">
        <f>IF($A1921="دبلوم",COUNT(FE$1:FE1920)+1,"")</f>
        <v/>
      </c>
      <c r="FF1921" s="6" t="str">
        <f>IF($A1921="اعدادية",COUNT(FF$1:FF1920)+1,"")</f>
        <v/>
      </c>
      <c r="FG1921" s="6" t="str">
        <f>IF($A1921="متوسطة",COUNT(FG$1:FG1920)+1,"")</f>
        <v/>
      </c>
    </row>
    <row r="1922" spans="160:163">
      <c r="FD1922" s="6" t="str">
        <f>IF($A1922="بكلوريوس",COUNT(FD$1:FD1921)+1,"")</f>
        <v/>
      </c>
      <c r="FE1922" s="6" t="str">
        <f>IF($A1922="دبلوم",COUNT(FE$1:FE1921)+1,"")</f>
        <v/>
      </c>
      <c r="FF1922" s="6" t="str">
        <f>IF($A1922="اعدادية",COUNT(FF$1:FF1921)+1,"")</f>
        <v/>
      </c>
      <c r="FG1922" s="6" t="str">
        <f>IF($A1922="متوسطة",COUNT(FG$1:FG1921)+1,"")</f>
        <v/>
      </c>
    </row>
    <row r="1923" spans="160:163">
      <c r="FD1923" s="6" t="str">
        <f>IF($A1923="بكلوريوس",COUNT(FD$1:FD1922)+1,"")</f>
        <v/>
      </c>
      <c r="FE1923" s="6" t="str">
        <f>IF($A1923="دبلوم",COUNT(FE$1:FE1922)+1,"")</f>
        <v/>
      </c>
      <c r="FF1923" s="6" t="str">
        <f>IF($A1923="اعدادية",COUNT(FF$1:FF1922)+1,"")</f>
        <v/>
      </c>
      <c r="FG1923" s="6" t="str">
        <f>IF($A1923="متوسطة",COUNT(FG$1:FG1922)+1,"")</f>
        <v/>
      </c>
    </row>
    <row r="1924" spans="160:163">
      <c r="FD1924" s="6" t="str">
        <f>IF($A1924="بكلوريوس",COUNT(FD$1:FD1923)+1,"")</f>
        <v/>
      </c>
      <c r="FE1924" s="6" t="str">
        <f>IF($A1924="دبلوم",COUNT(FE$1:FE1923)+1,"")</f>
        <v/>
      </c>
      <c r="FF1924" s="6" t="str">
        <f>IF($A1924="اعدادية",COUNT(FF$1:FF1923)+1,"")</f>
        <v/>
      </c>
      <c r="FG1924" s="6" t="str">
        <f>IF($A1924="متوسطة",COUNT(FG$1:FG1923)+1,"")</f>
        <v/>
      </c>
    </row>
    <row r="1925" spans="160:163">
      <c r="FD1925" s="6" t="str">
        <f>IF($A1925="بكلوريوس",COUNT(FD$1:FD1924)+1,"")</f>
        <v/>
      </c>
      <c r="FE1925" s="6" t="str">
        <f>IF($A1925="دبلوم",COUNT(FE$1:FE1924)+1,"")</f>
        <v/>
      </c>
      <c r="FF1925" s="6" t="str">
        <f>IF($A1925="اعدادية",COUNT(FF$1:FF1924)+1,"")</f>
        <v/>
      </c>
      <c r="FG1925" s="6" t="str">
        <f>IF($A1925="متوسطة",COUNT(FG$1:FG1924)+1,"")</f>
        <v/>
      </c>
    </row>
    <row r="1926" spans="160:163">
      <c r="FD1926" s="6" t="str">
        <f>IF($A1926="بكلوريوس",COUNT(FD$1:FD1925)+1,"")</f>
        <v/>
      </c>
      <c r="FE1926" s="6" t="str">
        <f>IF($A1926="دبلوم",COUNT(FE$1:FE1925)+1,"")</f>
        <v/>
      </c>
      <c r="FF1926" s="6" t="str">
        <f>IF($A1926="اعدادية",COUNT(FF$1:FF1925)+1,"")</f>
        <v/>
      </c>
      <c r="FG1926" s="6" t="str">
        <f>IF($A1926="متوسطة",COUNT(FG$1:FG1925)+1,"")</f>
        <v/>
      </c>
    </row>
    <row r="1927" spans="160:163">
      <c r="FD1927" s="6" t="str">
        <f>IF($A1927="بكلوريوس",COUNT(FD$1:FD1926)+1,"")</f>
        <v/>
      </c>
      <c r="FE1927" s="6" t="str">
        <f>IF($A1927="دبلوم",COUNT(FE$1:FE1926)+1,"")</f>
        <v/>
      </c>
      <c r="FF1927" s="6" t="str">
        <f>IF($A1927="اعدادية",COUNT(FF$1:FF1926)+1,"")</f>
        <v/>
      </c>
      <c r="FG1927" s="6" t="str">
        <f>IF($A1927="متوسطة",COUNT(FG$1:FG1926)+1,"")</f>
        <v/>
      </c>
    </row>
    <row r="1928" spans="160:163">
      <c r="FD1928" s="6" t="str">
        <f>IF($A1928="بكلوريوس",COUNT(FD$1:FD1927)+1,"")</f>
        <v/>
      </c>
      <c r="FE1928" s="6" t="str">
        <f>IF($A1928="دبلوم",COUNT(FE$1:FE1927)+1,"")</f>
        <v/>
      </c>
      <c r="FF1928" s="6" t="str">
        <f>IF($A1928="اعدادية",COUNT(FF$1:FF1927)+1,"")</f>
        <v/>
      </c>
      <c r="FG1928" s="6" t="str">
        <f>IF($A1928="متوسطة",COUNT(FG$1:FG1927)+1,"")</f>
        <v/>
      </c>
    </row>
    <row r="1929" spans="160:163">
      <c r="FD1929" s="6" t="str">
        <f>IF($A1929="بكلوريوس",COUNT(FD$1:FD1928)+1,"")</f>
        <v/>
      </c>
      <c r="FE1929" s="6" t="str">
        <f>IF($A1929="دبلوم",COUNT(FE$1:FE1928)+1,"")</f>
        <v/>
      </c>
      <c r="FF1929" s="6" t="str">
        <f>IF($A1929="اعدادية",COUNT(FF$1:FF1928)+1,"")</f>
        <v/>
      </c>
      <c r="FG1929" s="6" t="str">
        <f>IF($A1929="متوسطة",COUNT(FG$1:FG1928)+1,"")</f>
        <v/>
      </c>
    </row>
    <row r="1930" spans="160:163">
      <c r="FD1930" s="6" t="str">
        <f>IF($A1930="بكلوريوس",COUNT(FD$1:FD1929)+1,"")</f>
        <v/>
      </c>
      <c r="FE1930" s="6" t="str">
        <f>IF($A1930="دبلوم",COUNT(FE$1:FE1929)+1,"")</f>
        <v/>
      </c>
      <c r="FF1930" s="6" t="str">
        <f>IF($A1930="اعدادية",COUNT(FF$1:FF1929)+1,"")</f>
        <v/>
      </c>
      <c r="FG1930" s="6" t="str">
        <f>IF($A1930="متوسطة",COUNT(FG$1:FG1929)+1,"")</f>
        <v/>
      </c>
    </row>
    <row r="1931" spans="160:163">
      <c r="FD1931" s="6" t="str">
        <f>IF($A1931="بكلوريوس",COUNT(FD$1:FD1930)+1,"")</f>
        <v/>
      </c>
      <c r="FE1931" s="6" t="str">
        <f>IF($A1931="دبلوم",COUNT(FE$1:FE1930)+1,"")</f>
        <v/>
      </c>
      <c r="FF1931" s="6" t="str">
        <f>IF($A1931="اعدادية",COUNT(FF$1:FF1930)+1,"")</f>
        <v/>
      </c>
      <c r="FG1931" s="6" t="str">
        <f>IF($A1931="متوسطة",COUNT(FG$1:FG1930)+1,"")</f>
        <v/>
      </c>
    </row>
    <row r="1932" spans="160:163">
      <c r="FD1932" s="6" t="str">
        <f>IF($A1932="بكلوريوس",COUNT(FD$1:FD1931)+1,"")</f>
        <v/>
      </c>
      <c r="FE1932" s="6" t="str">
        <f>IF($A1932="دبلوم",COUNT(FE$1:FE1931)+1,"")</f>
        <v/>
      </c>
      <c r="FF1932" s="6" t="str">
        <f>IF($A1932="اعدادية",COUNT(FF$1:FF1931)+1,"")</f>
        <v/>
      </c>
      <c r="FG1932" s="6" t="str">
        <f>IF($A1932="متوسطة",COUNT(FG$1:FG1931)+1,"")</f>
        <v/>
      </c>
    </row>
    <row r="1933" spans="160:163">
      <c r="FD1933" s="6" t="str">
        <f>IF($A1933="بكلوريوس",COUNT(FD$1:FD1932)+1,"")</f>
        <v/>
      </c>
      <c r="FE1933" s="6" t="str">
        <f>IF($A1933="دبلوم",COUNT(FE$1:FE1932)+1,"")</f>
        <v/>
      </c>
      <c r="FF1933" s="6" t="str">
        <f>IF($A1933="اعدادية",COUNT(FF$1:FF1932)+1,"")</f>
        <v/>
      </c>
      <c r="FG1933" s="6" t="str">
        <f>IF($A1933="متوسطة",COUNT(FG$1:FG1932)+1,"")</f>
        <v/>
      </c>
    </row>
    <row r="1934" spans="160:163">
      <c r="FD1934" s="6" t="str">
        <f>IF($A1934="بكلوريوس",COUNT(FD$1:FD1933)+1,"")</f>
        <v/>
      </c>
      <c r="FE1934" s="6" t="str">
        <f>IF($A1934="دبلوم",COUNT(FE$1:FE1933)+1,"")</f>
        <v/>
      </c>
      <c r="FF1934" s="6" t="str">
        <f>IF($A1934="اعدادية",COUNT(FF$1:FF1933)+1,"")</f>
        <v/>
      </c>
      <c r="FG1934" s="6" t="str">
        <f>IF($A1934="متوسطة",COUNT(FG$1:FG1933)+1,"")</f>
        <v/>
      </c>
    </row>
    <row r="1935" spans="160:163">
      <c r="FD1935" s="6" t="str">
        <f>IF($A1935="بكلوريوس",COUNT(FD$1:FD1934)+1,"")</f>
        <v/>
      </c>
      <c r="FE1935" s="6" t="str">
        <f>IF($A1935="دبلوم",COUNT(FE$1:FE1934)+1,"")</f>
        <v/>
      </c>
      <c r="FF1935" s="6" t="str">
        <f>IF($A1935="اعدادية",COUNT(FF$1:FF1934)+1,"")</f>
        <v/>
      </c>
      <c r="FG1935" s="6" t="str">
        <f>IF($A1935="متوسطة",COUNT(FG$1:FG1934)+1,"")</f>
        <v/>
      </c>
    </row>
    <row r="1936" spans="160:163">
      <c r="FD1936" s="6" t="str">
        <f>IF($A1936="بكلوريوس",COUNT(FD$1:FD1935)+1,"")</f>
        <v/>
      </c>
      <c r="FE1936" s="6" t="str">
        <f>IF($A1936="دبلوم",COUNT(FE$1:FE1935)+1,"")</f>
        <v/>
      </c>
      <c r="FF1936" s="6" t="str">
        <f>IF($A1936="اعدادية",COUNT(FF$1:FF1935)+1,"")</f>
        <v/>
      </c>
      <c r="FG1936" s="6" t="str">
        <f>IF($A1936="متوسطة",COUNT(FG$1:FG1935)+1,"")</f>
        <v/>
      </c>
    </row>
    <row r="1937" spans="160:163">
      <c r="FD1937" s="6" t="str">
        <f>IF($A1937="بكلوريوس",COUNT(FD$1:FD1936)+1,"")</f>
        <v/>
      </c>
      <c r="FE1937" s="6" t="str">
        <f>IF($A1937="دبلوم",COUNT(FE$1:FE1936)+1,"")</f>
        <v/>
      </c>
      <c r="FF1937" s="6" t="str">
        <f>IF($A1937="اعدادية",COUNT(FF$1:FF1936)+1,"")</f>
        <v/>
      </c>
      <c r="FG1937" s="6" t="str">
        <f>IF($A1937="متوسطة",COUNT(FG$1:FG1936)+1,"")</f>
        <v/>
      </c>
    </row>
    <row r="1938" spans="160:163">
      <c r="FD1938" s="6" t="str">
        <f>IF($A1938="بكلوريوس",COUNT(FD$1:FD1937)+1,"")</f>
        <v/>
      </c>
      <c r="FE1938" s="6" t="str">
        <f>IF($A1938="دبلوم",COUNT(FE$1:FE1937)+1,"")</f>
        <v/>
      </c>
      <c r="FF1938" s="6" t="str">
        <f>IF($A1938="اعدادية",COUNT(FF$1:FF1937)+1,"")</f>
        <v/>
      </c>
      <c r="FG1938" s="6" t="str">
        <f>IF($A1938="متوسطة",COUNT(FG$1:FG1937)+1,"")</f>
        <v/>
      </c>
    </row>
    <row r="1939" spans="160:163">
      <c r="FD1939" s="6" t="str">
        <f>IF($A1939="بكلوريوس",COUNT(FD$1:FD1938)+1,"")</f>
        <v/>
      </c>
      <c r="FE1939" s="6" t="str">
        <f>IF($A1939="دبلوم",COUNT(FE$1:FE1938)+1,"")</f>
        <v/>
      </c>
      <c r="FF1939" s="6" t="str">
        <f>IF($A1939="اعدادية",COUNT(FF$1:FF1938)+1,"")</f>
        <v/>
      </c>
      <c r="FG1939" s="6" t="str">
        <f>IF($A1939="متوسطة",COUNT(FG$1:FG1938)+1,"")</f>
        <v/>
      </c>
    </row>
    <row r="1940" spans="160:163">
      <c r="FD1940" s="6" t="str">
        <f>IF($A1940="بكلوريوس",COUNT(FD$1:FD1939)+1,"")</f>
        <v/>
      </c>
      <c r="FE1940" s="6" t="str">
        <f>IF($A1940="دبلوم",COUNT(FE$1:FE1939)+1,"")</f>
        <v/>
      </c>
      <c r="FF1940" s="6" t="str">
        <f>IF($A1940="اعدادية",COUNT(FF$1:FF1939)+1,"")</f>
        <v/>
      </c>
      <c r="FG1940" s="6" t="str">
        <f>IF($A1940="متوسطة",COUNT(FG$1:FG1939)+1,"")</f>
        <v/>
      </c>
    </row>
    <row r="1941" spans="160:163">
      <c r="FD1941" s="6" t="str">
        <f>IF($A1941="بكلوريوس",COUNT(FD$1:FD1940)+1,"")</f>
        <v/>
      </c>
      <c r="FE1941" s="6" t="str">
        <f>IF($A1941="دبلوم",COUNT(FE$1:FE1940)+1,"")</f>
        <v/>
      </c>
      <c r="FF1941" s="6" t="str">
        <f>IF($A1941="اعدادية",COUNT(FF$1:FF1940)+1,"")</f>
        <v/>
      </c>
      <c r="FG1941" s="6" t="str">
        <f>IF($A1941="متوسطة",COUNT(FG$1:FG1940)+1,"")</f>
        <v/>
      </c>
    </row>
    <row r="1942" spans="160:163">
      <c r="FD1942" s="6" t="str">
        <f>IF($A1942="بكلوريوس",COUNT(FD$1:FD1941)+1,"")</f>
        <v/>
      </c>
      <c r="FE1942" s="6" t="str">
        <f>IF($A1942="دبلوم",COUNT(FE$1:FE1941)+1,"")</f>
        <v/>
      </c>
      <c r="FF1942" s="6" t="str">
        <f>IF($A1942="اعدادية",COUNT(FF$1:FF1941)+1,"")</f>
        <v/>
      </c>
      <c r="FG1942" s="6" t="str">
        <f>IF($A1942="متوسطة",COUNT(FG$1:FG1941)+1,"")</f>
        <v/>
      </c>
    </row>
    <row r="1943" spans="160:163">
      <c r="FD1943" s="6" t="str">
        <f>IF($A1943="بكلوريوس",COUNT(FD$1:FD1942)+1,"")</f>
        <v/>
      </c>
      <c r="FE1943" s="6" t="str">
        <f>IF($A1943="دبلوم",COUNT(FE$1:FE1942)+1,"")</f>
        <v/>
      </c>
      <c r="FF1943" s="6" t="str">
        <f>IF($A1943="اعدادية",COUNT(FF$1:FF1942)+1,"")</f>
        <v/>
      </c>
      <c r="FG1943" s="6" t="str">
        <f>IF($A1943="متوسطة",COUNT(FG$1:FG1942)+1,"")</f>
        <v/>
      </c>
    </row>
    <row r="1944" spans="160:163">
      <c r="FD1944" s="6" t="str">
        <f>IF($A1944="بكلوريوس",COUNT(FD$1:FD1943)+1,"")</f>
        <v/>
      </c>
      <c r="FE1944" s="6" t="str">
        <f>IF($A1944="دبلوم",COUNT(FE$1:FE1943)+1,"")</f>
        <v/>
      </c>
      <c r="FF1944" s="6" t="str">
        <f>IF($A1944="اعدادية",COUNT(FF$1:FF1943)+1,"")</f>
        <v/>
      </c>
      <c r="FG1944" s="6" t="str">
        <f>IF($A1944="متوسطة",COUNT(FG$1:FG1943)+1,"")</f>
        <v/>
      </c>
    </row>
    <row r="1945" spans="160:163">
      <c r="FD1945" s="6" t="str">
        <f>IF($A1945="بكلوريوس",COUNT(FD$1:FD1944)+1,"")</f>
        <v/>
      </c>
      <c r="FE1945" s="6" t="str">
        <f>IF($A1945="دبلوم",COUNT(FE$1:FE1944)+1,"")</f>
        <v/>
      </c>
      <c r="FF1945" s="6" t="str">
        <f>IF($A1945="اعدادية",COUNT(FF$1:FF1944)+1,"")</f>
        <v/>
      </c>
      <c r="FG1945" s="6" t="str">
        <f>IF($A1945="متوسطة",COUNT(FG$1:FG1944)+1,"")</f>
        <v/>
      </c>
    </row>
    <row r="1946" spans="160:163">
      <c r="FD1946" s="6" t="str">
        <f>IF($A1946="بكلوريوس",COUNT(FD$1:FD1945)+1,"")</f>
        <v/>
      </c>
      <c r="FE1946" s="6" t="str">
        <f>IF($A1946="دبلوم",COUNT(FE$1:FE1945)+1,"")</f>
        <v/>
      </c>
      <c r="FF1946" s="6" t="str">
        <f>IF($A1946="اعدادية",COUNT(FF$1:FF1945)+1,"")</f>
        <v/>
      </c>
      <c r="FG1946" s="6" t="str">
        <f>IF($A1946="متوسطة",COUNT(FG$1:FG1945)+1,"")</f>
        <v/>
      </c>
    </row>
    <row r="1947" spans="160:163">
      <c r="FD1947" s="6" t="str">
        <f>IF($A1947="بكلوريوس",COUNT(FD$1:FD1946)+1,"")</f>
        <v/>
      </c>
      <c r="FE1947" s="6" t="str">
        <f>IF($A1947="دبلوم",COUNT(FE$1:FE1946)+1,"")</f>
        <v/>
      </c>
      <c r="FF1947" s="6" t="str">
        <f>IF($A1947="اعدادية",COUNT(FF$1:FF1946)+1,"")</f>
        <v/>
      </c>
      <c r="FG1947" s="6" t="str">
        <f>IF($A1947="متوسطة",COUNT(FG$1:FG1946)+1,"")</f>
        <v/>
      </c>
    </row>
    <row r="1948" spans="160:163">
      <c r="FD1948" s="6" t="str">
        <f>IF($A1948="بكلوريوس",COUNT(FD$1:FD1947)+1,"")</f>
        <v/>
      </c>
      <c r="FE1948" s="6" t="str">
        <f>IF($A1948="دبلوم",COUNT(FE$1:FE1947)+1,"")</f>
        <v/>
      </c>
      <c r="FF1948" s="6" t="str">
        <f>IF($A1948="اعدادية",COUNT(FF$1:FF1947)+1,"")</f>
        <v/>
      </c>
      <c r="FG1948" s="6" t="str">
        <f>IF($A1948="متوسطة",COUNT(FG$1:FG1947)+1,"")</f>
        <v/>
      </c>
    </row>
    <row r="1949" spans="160:163">
      <c r="FD1949" s="6" t="str">
        <f>IF($A1949="بكلوريوس",COUNT(FD$1:FD1948)+1,"")</f>
        <v/>
      </c>
      <c r="FE1949" s="6" t="str">
        <f>IF($A1949="دبلوم",COUNT(FE$1:FE1948)+1,"")</f>
        <v/>
      </c>
      <c r="FF1949" s="6" t="str">
        <f>IF($A1949="اعدادية",COUNT(FF$1:FF1948)+1,"")</f>
        <v/>
      </c>
      <c r="FG1949" s="6" t="str">
        <f>IF($A1949="متوسطة",COUNT(FG$1:FG1948)+1,"")</f>
        <v/>
      </c>
    </row>
    <row r="1950" spans="160:163">
      <c r="FD1950" s="6" t="str">
        <f>IF($A1950="بكلوريوس",COUNT(FD$1:FD1949)+1,"")</f>
        <v/>
      </c>
      <c r="FE1950" s="6" t="str">
        <f>IF($A1950="دبلوم",COUNT(FE$1:FE1949)+1,"")</f>
        <v/>
      </c>
      <c r="FF1950" s="6" t="str">
        <f>IF($A1950="اعدادية",COUNT(FF$1:FF1949)+1,"")</f>
        <v/>
      </c>
      <c r="FG1950" s="6" t="str">
        <f>IF($A1950="متوسطة",COUNT(FG$1:FG1949)+1,"")</f>
        <v/>
      </c>
    </row>
    <row r="1951" spans="160:163">
      <c r="FD1951" s="6" t="str">
        <f>IF($A1951="بكلوريوس",COUNT(FD$1:FD1950)+1,"")</f>
        <v/>
      </c>
      <c r="FE1951" s="6" t="str">
        <f>IF($A1951="دبلوم",COUNT(FE$1:FE1950)+1,"")</f>
        <v/>
      </c>
      <c r="FF1951" s="6" t="str">
        <f>IF($A1951="اعدادية",COUNT(FF$1:FF1950)+1,"")</f>
        <v/>
      </c>
      <c r="FG1951" s="6" t="str">
        <f>IF($A1951="متوسطة",COUNT(FG$1:FG1950)+1,"")</f>
        <v/>
      </c>
    </row>
    <row r="1952" spans="160:163">
      <c r="FD1952" s="6" t="str">
        <f>IF($A1952="بكلوريوس",COUNT(FD$1:FD1951)+1,"")</f>
        <v/>
      </c>
      <c r="FE1952" s="6" t="str">
        <f>IF($A1952="دبلوم",COUNT(FE$1:FE1951)+1,"")</f>
        <v/>
      </c>
      <c r="FF1952" s="6" t="str">
        <f>IF($A1952="اعدادية",COUNT(FF$1:FF1951)+1,"")</f>
        <v/>
      </c>
      <c r="FG1952" s="6" t="str">
        <f>IF($A1952="متوسطة",COUNT(FG$1:FG1951)+1,"")</f>
        <v/>
      </c>
    </row>
    <row r="1953" spans="160:163">
      <c r="FD1953" s="6" t="str">
        <f>IF($A1953="بكلوريوس",COUNT(FD$1:FD1952)+1,"")</f>
        <v/>
      </c>
      <c r="FE1953" s="6" t="str">
        <f>IF($A1953="دبلوم",COUNT(FE$1:FE1952)+1,"")</f>
        <v/>
      </c>
      <c r="FF1953" s="6" t="str">
        <f>IF($A1953="اعدادية",COUNT(FF$1:FF1952)+1,"")</f>
        <v/>
      </c>
      <c r="FG1953" s="6" t="str">
        <f>IF($A1953="متوسطة",COUNT(FG$1:FG1952)+1,"")</f>
        <v/>
      </c>
    </row>
    <row r="1954" spans="160:163">
      <c r="FD1954" s="6" t="str">
        <f>IF($A1954="بكلوريوس",COUNT(FD$1:FD1953)+1,"")</f>
        <v/>
      </c>
      <c r="FE1954" s="6" t="str">
        <f>IF($A1954="دبلوم",COUNT(FE$1:FE1953)+1,"")</f>
        <v/>
      </c>
      <c r="FF1954" s="6" t="str">
        <f>IF($A1954="اعدادية",COUNT(FF$1:FF1953)+1,"")</f>
        <v/>
      </c>
      <c r="FG1954" s="6" t="str">
        <f>IF($A1954="متوسطة",COUNT(FG$1:FG1953)+1,"")</f>
        <v/>
      </c>
    </row>
    <row r="1955" spans="160:163">
      <c r="FD1955" s="6" t="str">
        <f>IF($A1955="بكلوريوس",COUNT(FD$1:FD1954)+1,"")</f>
        <v/>
      </c>
      <c r="FE1955" s="6" t="str">
        <f>IF($A1955="دبلوم",COUNT(FE$1:FE1954)+1,"")</f>
        <v/>
      </c>
      <c r="FF1955" s="6" t="str">
        <f>IF($A1955="اعدادية",COUNT(FF$1:FF1954)+1,"")</f>
        <v/>
      </c>
      <c r="FG1955" s="6" t="str">
        <f>IF($A1955="متوسطة",COUNT(FG$1:FG1954)+1,"")</f>
        <v/>
      </c>
    </row>
    <row r="1956" spans="160:163">
      <c r="FD1956" s="6" t="str">
        <f>IF($A1956="بكلوريوس",COUNT(FD$1:FD1955)+1,"")</f>
        <v/>
      </c>
      <c r="FE1956" s="6" t="str">
        <f>IF($A1956="دبلوم",COUNT(FE$1:FE1955)+1,"")</f>
        <v/>
      </c>
      <c r="FF1956" s="6" t="str">
        <f>IF($A1956="اعدادية",COUNT(FF$1:FF1955)+1,"")</f>
        <v/>
      </c>
      <c r="FG1956" s="6" t="str">
        <f>IF($A1956="متوسطة",COUNT(FG$1:FG1955)+1,"")</f>
        <v/>
      </c>
    </row>
    <row r="1957" spans="160:163">
      <c r="FD1957" s="6" t="str">
        <f>IF($A1957="بكلوريوس",COUNT(FD$1:FD1956)+1,"")</f>
        <v/>
      </c>
      <c r="FE1957" s="6" t="str">
        <f>IF($A1957="دبلوم",COUNT(FE$1:FE1956)+1,"")</f>
        <v/>
      </c>
      <c r="FF1957" s="6" t="str">
        <f>IF($A1957="اعدادية",COUNT(FF$1:FF1956)+1,"")</f>
        <v/>
      </c>
      <c r="FG1957" s="6" t="str">
        <f>IF($A1957="متوسطة",COUNT(FG$1:FG1956)+1,"")</f>
        <v/>
      </c>
    </row>
    <row r="1958" spans="160:163">
      <c r="FD1958" s="6" t="str">
        <f>IF($A1958="بكلوريوس",COUNT(FD$1:FD1957)+1,"")</f>
        <v/>
      </c>
      <c r="FE1958" s="6" t="str">
        <f>IF($A1958="دبلوم",COUNT(FE$1:FE1957)+1,"")</f>
        <v/>
      </c>
      <c r="FF1958" s="6" t="str">
        <f>IF($A1958="اعدادية",COUNT(FF$1:FF1957)+1,"")</f>
        <v/>
      </c>
      <c r="FG1958" s="6" t="str">
        <f>IF($A1958="متوسطة",COUNT(FG$1:FG1957)+1,"")</f>
        <v/>
      </c>
    </row>
    <row r="1959" spans="160:163">
      <c r="FD1959" s="6" t="str">
        <f>IF($A1959="بكلوريوس",COUNT(FD$1:FD1958)+1,"")</f>
        <v/>
      </c>
      <c r="FE1959" s="6" t="str">
        <f>IF($A1959="دبلوم",COUNT(FE$1:FE1958)+1,"")</f>
        <v/>
      </c>
      <c r="FF1959" s="6" t="str">
        <f>IF($A1959="اعدادية",COUNT(FF$1:FF1958)+1,"")</f>
        <v/>
      </c>
      <c r="FG1959" s="6" t="str">
        <f>IF($A1959="متوسطة",COUNT(FG$1:FG1958)+1,"")</f>
        <v/>
      </c>
    </row>
    <row r="1960" spans="160:163">
      <c r="FD1960" s="6" t="str">
        <f>IF($A1960="بكلوريوس",COUNT(FD$1:FD1959)+1,"")</f>
        <v/>
      </c>
      <c r="FE1960" s="6" t="str">
        <f>IF($A1960="دبلوم",COUNT(FE$1:FE1959)+1,"")</f>
        <v/>
      </c>
      <c r="FF1960" s="6" t="str">
        <f>IF($A1960="اعدادية",COUNT(FF$1:FF1959)+1,"")</f>
        <v/>
      </c>
      <c r="FG1960" s="6" t="str">
        <f>IF($A1960="متوسطة",COUNT(FG$1:FG1959)+1,"")</f>
        <v/>
      </c>
    </row>
    <row r="1961" spans="160:163">
      <c r="FD1961" s="6" t="str">
        <f>IF($A1961="بكلوريوس",COUNT(FD$1:FD1960)+1,"")</f>
        <v/>
      </c>
      <c r="FE1961" s="6" t="str">
        <f>IF($A1961="دبلوم",COUNT(FE$1:FE1960)+1,"")</f>
        <v/>
      </c>
      <c r="FF1961" s="6" t="str">
        <f>IF($A1961="اعدادية",COUNT(FF$1:FF1960)+1,"")</f>
        <v/>
      </c>
      <c r="FG1961" s="6" t="str">
        <f>IF($A1961="متوسطة",COUNT(FG$1:FG1960)+1,"")</f>
        <v/>
      </c>
    </row>
    <row r="1962" spans="160:163">
      <c r="FD1962" s="6" t="str">
        <f>IF($A1962="بكلوريوس",COUNT(FD$1:FD1961)+1,"")</f>
        <v/>
      </c>
      <c r="FE1962" s="6" t="str">
        <f>IF($A1962="دبلوم",COUNT(FE$1:FE1961)+1,"")</f>
        <v/>
      </c>
      <c r="FF1962" s="6" t="str">
        <f>IF($A1962="اعدادية",COUNT(FF$1:FF1961)+1,"")</f>
        <v/>
      </c>
      <c r="FG1962" s="6" t="str">
        <f>IF($A1962="متوسطة",COUNT(FG$1:FG1961)+1,"")</f>
        <v/>
      </c>
    </row>
    <row r="1963" spans="160:163">
      <c r="FD1963" s="6" t="str">
        <f>IF($A1963="بكلوريوس",COUNT(FD$1:FD1962)+1,"")</f>
        <v/>
      </c>
      <c r="FE1963" s="6" t="str">
        <f>IF($A1963="دبلوم",COUNT(FE$1:FE1962)+1,"")</f>
        <v/>
      </c>
      <c r="FF1963" s="6" t="str">
        <f>IF($A1963="اعدادية",COUNT(FF$1:FF1962)+1,"")</f>
        <v/>
      </c>
      <c r="FG1963" s="6" t="str">
        <f>IF($A1963="متوسطة",COUNT(FG$1:FG1962)+1,"")</f>
        <v/>
      </c>
    </row>
    <row r="1964" spans="160:163">
      <c r="FD1964" s="6" t="str">
        <f>IF($A1964="بكلوريوس",COUNT(FD$1:FD1963)+1,"")</f>
        <v/>
      </c>
      <c r="FE1964" s="6" t="str">
        <f>IF($A1964="دبلوم",COUNT(FE$1:FE1963)+1,"")</f>
        <v/>
      </c>
      <c r="FF1964" s="6" t="str">
        <f>IF($A1964="اعدادية",COUNT(FF$1:FF1963)+1,"")</f>
        <v/>
      </c>
      <c r="FG1964" s="6" t="str">
        <f>IF($A1964="متوسطة",COUNT(FG$1:FG1963)+1,"")</f>
        <v/>
      </c>
    </row>
    <row r="1965" spans="160:163">
      <c r="FD1965" s="6" t="str">
        <f>IF($A1965="بكلوريوس",COUNT(FD$1:FD1964)+1,"")</f>
        <v/>
      </c>
      <c r="FE1965" s="6" t="str">
        <f>IF($A1965="دبلوم",COUNT(FE$1:FE1964)+1,"")</f>
        <v/>
      </c>
      <c r="FF1965" s="6" t="str">
        <f>IF($A1965="اعدادية",COUNT(FF$1:FF1964)+1,"")</f>
        <v/>
      </c>
      <c r="FG1965" s="6" t="str">
        <f>IF($A1965="متوسطة",COUNT(FG$1:FG1964)+1,"")</f>
        <v/>
      </c>
    </row>
    <row r="1966" spans="160:163">
      <c r="FD1966" s="6" t="str">
        <f>IF($A1966="بكلوريوس",COUNT(FD$1:FD1965)+1,"")</f>
        <v/>
      </c>
      <c r="FE1966" s="6" t="str">
        <f>IF($A1966="دبلوم",COUNT(FE$1:FE1965)+1,"")</f>
        <v/>
      </c>
      <c r="FF1966" s="6" t="str">
        <f>IF($A1966="اعدادية",COUNT(FF$1:FF1965)+1,"")</f>
        <v/>
      </c>
      <c r="FG1966" s="6" t="str">
        <f>IF($A1966="متوسطة",COUNT(FG$1:FG1965)+1,"")</f>
        <v/>
      </c>
    </row>
    <row r="1967" spans="160:163">
      <c r="FD1967" s="6" t="str">
        <f>IF($A1967="بكلوريوس",COUNT(FD$1:FD1966)+1,"")</f>
        <v/>
      </c>
      <c r="FE1967" s="6" t="str">
        <f>IF($A1967="دبلوم",COUNT(FE$1:FE1966)+1,"")</f>
        <v/>
      </c>
      <c r="FF1967" s="6" t="str">
        <f>IF($A1967="اعدادية",COUNT(FF$1:FF1966)+1,"")</f>
        <v/>
      </c>
      <c r="FG1967" s="6" t="str">
        <f>IF($A1967="متوسطة",COUNT(FG$1:FG1966)+1,"")</f>
        <v/>
      </c>
    </row>
    <row r="1968" spans="160:163">
      <c r="FD1968" s="6" t="str">
        <f>IF($A1968="بكلوريوس",COUNT(FD$1:FD1967)+1,"")</f>
        <v/>
      </c>
      <c r="FE1968" s="6" t="str">
        <f>IF($A1968="دبلوم",COUNT(FE$1:FE1967)+1,"")</f>
        <v/>
      </c>
      <c r="FF1968" s="6" t="str">
        <f>IF($A1968="اعدادية",COUNT(FF$1:FF1967)+1,"")</f>
        <v/>
      </c>
      <c r="FG1968" s="6" t="str">
        <f>IF($A1968="متوسطة",COUNT(FG$1:FG1967)+1,"")</f>
        <v/>
      </c>
    </row>
    <row r="1969" spans="160:163">
      <c r="FD1969" s="6" t="str">
        <f>IF($A1969="بكلوريوس",COUNT(FD$1:FD1968)+1,"")</f>
        <v/>
      </c>
      <c r="FE1969" s="6" t="str">
        <f>IF($A1969="دبلوم",COUNT(FE$1:FE1968)+1,"")</f>
        <v/>
      </c>
      <c r="FF1969" s="6" t="str">
        <f>IF($A1969="اعدادية",COUNT(FF$1:FF1968)+1,"")</f>
        <v/>
      </c>
      <c r="FG1969" s="6" t="str">
        <f>IF($A1969="متوسطة",COUNT(FG$1:FG1968)+1,"")</f>
        <v/>
      </c>
    </row>
    <row r="1970" spans="160:163">
      <c r="FD1970" s="6" t="str">
        <f>IF($A1970="بكلوريوس",COUNT(FD$1:FD1969)+1,"")</f>
        <v/>
      </c>
      <c r="FE1970" s="6" t="str">
        <f>IF($A1970="دبلوم",COUNT(FE$1:FE1969)+1,"")</f>
        <v/>
      </c>
      <c r="FF1970" s="6" t="str">
        <f>IF($A1970="اعدادية",COUNT(FF$1:FF1969)+1,"")</f>
        <v/>
      </c>
      <c r="FG1970" s="6" t="str">
        <f>IF($A1970="متوسطة",COUNT(FG$1:FG1969)+1,"")</f>
        <v/>
      </c>
    </row>
    <row r="1971" spans="160:163">
      <c r="FD1971" s="6" t="str">
        <f>IF($A1971="بكلوريوس",COUNT(FD$1:FD1970)+1,"")</f>
        <v/>
      </c>
      <c r="FE1971" s="6" t="str">
        <f>IF($A1971="دبلوم",COUNT(FE$1:FE1970)+1,"")</f>
        <v/>
      </c>
      <c r="FF1971" s="6" t="str">
        <f>IF($A1971="اعدادية",COUNT(FF$1:FF1970)+1,"")</f>
        <v/>
      </c>
      <c r="FG1971" s="6" t="str">
        <f>IF($A1971="متوسطة",COUNT(FG$1:FG1970)+1,"")</f>
        <v/>
      </c>
    </row>
    <row r="1972" spans="160:163">
      <c r="FD1972" s="6" t="str">
        <f>IF($A1972="بكلوريوس",COUNT(FD$1:FD1971)+1,"")</f>
        <v/>
      </c>
      <c r="FE1972" s="6" t="str">
        <f>IF($A1972="دبلوم",COUNT(FE$1:FE1971)+1,"")</f>
        <v/>
      </c>
      <c r="FF1972" s="6" t="str">
        <f>IF($A1972="اعدادية",COUNT(FF$1:FF1971)+1,"")</f>
        <v/>
      </c>
      <c r="FG1972" s="6" t="str">
        <f>IF($A1972="متوسطة",COUNT(FG$1:FG1971)+1,"")</f>
        <v/>
      </c>
    </row>
    <row r="1973" spans="160:163">
      <c r="FD1973" s="6" t="str">
        <f>IF($A1973="بكلوريوس",COUNT(FD$1:FD1972)+1,"")</f>
        <v/>
      </c>
      <c r="FE1973" s="6" t="str">
        <f>IF($A1973="دبلوم",COUNT(FE$1:FE1972)+1,"")</f>
        <v/>
      </c>
      <c r="FF1973" s="6" t="str">
        <f>IF($A1973="اعدادية",COUNT(FF$1:FF1972)+1,"")</f>
        <v/>
      </c>
      <c r="FG1973" s="6" t="str">
        <f>IF($A1973="متوسطة",COUNT(FG$1:FG1972)+1,"")</f>
        <v/>
      </c>
    </row>
    <row r="1974" spans="160:163">
      <c r="FD1974" s="6" t="str">
        <f>IF($A1974="بكلوريوس",COUNT(FD$1:FD1973)+1,"")</f>
        <v/>
      </c>
      <c r="FE1974" s="6" t="str">
        <f>IF($A1974="دبلوم",COUNT(FE$1:FE1973)+1,"")</f>
        <v/>
      </c>
      <c r="FF1974" s="6" t="str">
        <f>IF($A1974="اعدادية",COUNT(FF$1:FF1973)+1,"")</f>
        <v/>
      </c>
      <c r="FG1974" s="6" t="str">
        <f>IF($A1974="متوسطة",COUNT(FG$1:FG1973)+1,"")</f>
        <v/>
      </c>
    </row>
    <row r="1975" spans="160:163">
      <c r="FD1975" s="6" t="str">
        <f>IF($A1975="بكلوريوس",COUNT(FD$1:FD1974)+1,"")</f>
        <v/>
      </c>
      <c r="FE1975" s="6" t="str">
        <f>IF($A1975="دبلوم",COUNT(FE$1:FE1974)+1,"")</f>
        <v/>
      </c>
      <c r="FF1975" s="6" t="str">
        <f>IF($A1975="اعدادية",COUNT(FF$1:FF1974)+1,"")</f>
        <v/>
      </c>
      <c r="FG1975" s="6" t="str">
        <f>IF($A1975="متوسطة",COUNT(FG$1:FG1974)+1,"")</f>
        <v/>
      </c>
    </row>
    <row r="1976" spans="160:163">
      <c r="FD1976" s="6" t="str">
        <f>IF($A1976="بكلوريوس",COUNT(FD$1:FD1975)+1,"")</f>
        <v/>
      </c>
      <c r="FE1976" s="6" t="str">
        <f>IF($A1976="دبلوم",COUNT(FE$1:FE1975)+1,"")</f>
        <v/>
      </c>
      <c r="FF1976" s="6" t="str">
        <f>IF($A1976="اعدادية",COUNT(FF$1:FF1975)+1,"")</f>
        <v/>
      </c>
      <c r="FG1976" s="6" t="str">
        <f>IF($A1976="متوسطة",COUNT(FG$1:FG1975)+1,"")</f>
        <v/>
      </c>
    </row>
    <row r="1977" spans="160:163">
      <c r="FD1977" s="6" t="str">
        <f>IF($A1977="بكلوريوس",COUNT(FD$1:FD1976)+1,"")</f>
        <v/>
      </c>
      <c r="FE1977" s="6" t="str">
        <f>IF($A1977="دبلوم",COUNT(FE$1:FE1976)+1,"")</f>
        <v/>
      </c>
      <c r="FF1977" s="6" t="str">
        <f>IF($A1977="اعدادية",COUNT(FF$1:FF1976)+1,"")</f>
        <v/>
      </c>
      <c r="FG1977" s="6" t="str">
        <f>IF($A1977="متوسطة",COUNT(FG$1:FG1976)+1,"")</f>
        <v/>
      </c>
    </row>
    <row r="1978" spans="160:163">
      <c r="FD1978" s="6" t="str">
        <f>IF($A1978="بكلوريوس",COUNT(FD$1:FD1977)+1,"")</f>
        <v/>
      </c>
      <c r="FE1978" s="6" t="str">
        <f>IF($A1978="دبلوم",COUNT(FE$1:FE1977)+1,"")</f>
        <v/>
      </c>
      <c r="FF1978" s="6" t="str">
        <f>IF($A1978="اعدادية",COUNT(FF$1:FF1977)+1,"")</f>
        <v/>
      </c>
      <c r="FG1978" s="6" t="str">
        <f>IF($A1978="متوسطة",COUNT(FG$1:FG1977)+1,"")</f>
        <v/>
      </c>
    </row>
    <row r="1979" spans="160:163">
      <c r="FD1979" s="6" t="str">
        <f>IF($A1979="بكلوريوس",COUNT(FD$1:FD1978)+1,"")</f>
        <v/>
      </c>
      <c r="FE1979" s="6" t="str">
        <f>IF($A1979="دبلوم",COUNT(FE$1:FE1978)+1,"")</f>
        <v/>
      </c>
      <c r="FF1979" s="6" t="str">
        <f>IF($A1979="اعدادية",COUNT(FF$1:FF1978)+1,"")</f>
        <v/>
      </c>
      <c r="FG1979" s="6" t="str">
        <f>IF($A1979="متوسطة",COUNT(FG$1:FG1978)+1,"")</f>
        <v/>
      </c>
    </row>
    <row r="1980" spans="160:163">
      <c r="FD1980" s="6" t="str">
        <f>IF($A1980="بكلوريوس",COUNT(FD$1:FD1979)+1,"")</f>
        <v/>
      </c>
      <c r="FE1980" s="6" t="str">
        <f>IF($A1980="دبلوم",COUNT(FE$1:FE1979)+1,"")</f>
        <v/>
      </c>
      <c r="FF1980" s="6" t="str">
        <f>IF($A1980="اعدادية",COUNT(FF$1:FF1979)+1,"")</f>
        <v/>
      </c>
      <c r="FG1980" s="6" t="str">
        <f>IF($A1980="متوسطة",COUNT(FG$1:FG1979)+1,"")</f>
        <v/>
      </c>
    </row>
    <row r="1981" spans="160:163">
      <c r="FD1981" s="6" t="str">
        <f>IF($A1981="بكلوريوس",COUNT(FD$1:FD1980)+1,"")</f>
        <v/>
      </c>
      <c r="FE1981" s="6" t="str">
        <f>IF($A1981="دبلوم",COUNT(FE$1:FE1980)+1,"")</f>
        <v/>
      </c>
      <c r="FF1981" s="6" t="str">
        <f>IF($A1981="اعدادية",COUNT(FF$1:FF1980)+1,"")</f>
        <v/>
      </c>
      <c r="FG1981" s="6" t="str">
        <f>IF($A1981="متوسطة",COUNT(FG$1:FG1980)+1,"")</f>
        <v/>
      </c>
    </row>
    <row r="1982" spans="160:163">
      <c r="FD1982" s="6" t="str">
        <f>IF($A1982="بكلوريوس",COUNT(FD$1:FD1981)+1,"")</f>
        <v/>
      </c>
      <c r="FE1982" s="6" t="str">
        <f>IF($A1982="دبلوم",COUNT(FE$1:FE1981)+1,"")</f>
        <v/>
      </c>
      <c r="FF1982" s="6" t="str">
        <f>IF($A1982="اعدادية",COUNT(FF$1:FF1981)+1,"")</f>
        <v/>
      </c>
      <c r="FG1982" s="6" t="str">
        <f>IF($A1982="متوسطة",COUNT(FG$1:FG1981)+1,"")</f>
        <v/>
      </c>
    </row>
    <row r="1983" spans="160:163">
      <c r="FD1983" s="6" t="str">
        <f>IF($A1983="بكلوريوس",COUNT(FD$1:FD1982)+1,"")</f>
        <v/>
      </c>
      <c r="FE1983" s="6" t="str">
        <f>IF($A1983="دبلوم",COUNT(FE$1:FE1982)+1,"")</f>
        <v/>
      </c>
      <c r="FF1983" s="6" t="str">
        <f>IF($A1983="اعدادية",COUNT(FF$1:FF1982)+1,"")</f>
        <v/>
      </c>
      <c r="FG1983" s="6" t="str">
        <f>IF($A1983="متوسطة",COUNT(FG$1:FG1982)+1,"")</f>
        <v/>
      </c>
    </row>
    <row r="1984" spans="160:163">
      <c r="FD1984" s="6" t="str">
        <f>IF($A1984="بكلوريوس",COUNT(FD$1:FD1983)+1,"")</f>
        <v/>
      </c>
      <c r="FE1984" s="6" t="str">
        <f>IF($A1984="دبلوم",COUNT(FE$1:FE1983)+1,"")</f>
        <v/>
      </c>
      <c r="FF1984" s="6" t="str">
        <f>IF($A1984="اعدادية",COUNT(FF$1:FF1983)+1,"")</f>
        <v/>
      </c>
      <c r="FG1984" s="6" t="str">
        <f>IF($A1984="متوسطة",COUNT(FG$1:FG1983)+1,"")</f>
        <v/>
      </c>
    </row>
    <row r="1985" spans="160:163">
      <c r="FD1985" s="6" t="str">
        <f>IF($A1985="بكلوريوس",COUNT(FD$1:FD1984)+1,"")</f>
        <v/>
      </c>
      <c r="FE1985" s="6" t="str">
        <f>IF($A1985="دبلوم",COUNT(FE$1:FE1984)+1,"")</f>
        <v/>
      </c>
      <c r="FF1985" s="6" t="str">
        <f>IF($A1985="اعدادية",COUNT(FF$1:FF1984)+1,"")</f>
        <v/>
      </c>
      <c r="FG1985" s="6" t="str">
        <f>IF($A1985="متوسطة",COUNT(FG$1:FG1984)+1,"")</f>
        <v/>
      </c>
    </row>
    <row r="1986" spans="160:163">
      <c r="FD1986" s="6" t="str">
        <f>IF($A1986="بكلوريوس",COUNT(FD$1:FD1985)+1,"")</f>
        <v/>
      </c>
      <c r="FE1986" s="6" t="str">
        <f>IF($A1986="دبلوم",COUNT(FE$1:FE1985)+1,"")</f>
        <v/>
      </c>
      <c r="FF1986" s="6" t="str">
        <f>IF($A1986="اعدادية",COUNT(FF$1:FF1985)+1,"")</f>
        <v/>
      </c>
      <c r="FG1986" s="6" t="str">
        <f>IF($A1986="متوسطة",COUNT(FG$1:FG1985)+1,"")</f>
        <v/>
      </c>
    </row>
    <row r="1987" spans="160:163">
      <c r="FD1987" s="6" t="str">
        <f>IF($A1987="بكلوريوس",COUNT(FD$1:FD1986)+1,"")</f>
        <v/>
      </c>
      <c r="FE1987" s="6" t="str">
        <f>IF($A1987="دبلوم",COUNT(FE$1:FE1986)+1,"")</f>
        <v/>
      </c>
      <c r="FF1987" s="6" t="str">
        <f>IF($A1987="اعدادية",COUNT(FF$1:FF1986)+1,"")</f>
        <v/>
      </c>
      <c r="FG1987" s="6" t="str">
        <f>IF($A1987="متوسطة",COUNT(FG$1:FG1986)+1,"")</f>
        <v/>
      </c>
    </row>
    <row r="1988" spans="160:163">
      <c r="FD1988" s="6" t="str">
        <f>IF($A1988="بكلوريوس",COUNT(FD$1:FD1987)+1,"")</f>
        <v/>
      </c>
      <c r="FE1988" s="6" t="str">
        <f>IF($A1988="دبلوم",COUNT(FE$1:FE1987)+1,"")</f>
        <v/>
      </c>
      <c r="FF1988" s="6" t="str">
        <f>IF($A1988="اعدادية",COUNT(FF$1:FF1987)+1,"")</f>
        <v/>
      </c>
      <c r="FG1988" s="6" t="str">
        <f>IF($A1988="متوسطة",COUNT(FG$1:FG1987)+1,"")</f>
        <v/>
      </c>
    </row>
    <row r="1989" spans="160:163">
      <c r="FD1989" s="6" t="str">
        <f>IF($A1989="بكلوريوس",COUNT(FD$1:FD1988)+1,"")</f>
        <v/>
      </c>
      <c r="FE1989" s="6" t="str">
        <f>IF($A1989="دبلوم",COUNT(FE$1:FE1988)+1,"")</f>
        <v/>
      </c>
      <c r="FF1989" s="6" t="str">
        <f>IF($A1989="اعدادية",COUNT(FF$1:FF1988)+1,"")</f>
        <v/>
      </c>
      <c r="FG1989" s="6" t="str">
        <f>IF($A1989="متوسطة",COUNT(FG$1:FG1988)+1,"")</f>
        <v/>
      </c>
    </row>
    <row r="1990" spans="160:163">
      <c r="FD1990" s="6" t="str">
        <f>IF($A1990="بكلوريوس",COUNT(FD$1:FD1989)+1,"")</f>
        <v/>
      </c>
      <c r="FE1990" s="6" t="str">
        <f>IF($A1990="دبلوم",COUNT(FE$1:FE1989)+1,"")</f>
        <v/>
      </c>
      <c r="FF1990" s="6" t="str">
        <f>IF($A1990="اعدادية",COUNT(FF$1:FF1989)+1,"")</f>
        <v/>
      </c>
      <c r="FG1990" s="6" t="str">
        <f>IF($A1990="متوسطة",COUNT(FG$1:FG1989)+1,"")</f>
        <v/>
      </c>
    </row>
    <row r="1991" spans="160:163">
      <c r="FD1991" s="6" t="str">
        <f>IF($A1991="بكلوريوس",COUNT(FD$1:FD1990)+1,"")</f>
        <v/>
      </c>
      <c r="FE1991" s="6" t="str">
        <f>IF($A1991="دبلوم",COUNT(FE$1:FE1990)+1,"")</f>
        <v/>
      </c>
      <c r="FF1991" s="6" t="str">
        <f>IF($A1991="اعدادية",COUNT(FF$1:FF1990)+1,"")</f>
        <v/>
      </c>
      <c r="FG1991" s="6" t="str">
        <f>IF($A1991="متوسطة",COUNT(FG$1:FG1990)+1,"")</f>
        <v/>
      </c>
    </row>
    <row r="1992" spans="160:163">
      <c r="FD1992" s="6" t="str">
        <f>IF($A1992="بكلوريوس",COUNT(FD$1:FD1991)+1,"")</f>
        <v/>
      </c>
      <c r="FE1992" s="6" t="str">
        <f>IF($A1992="دبلوم",COUNT(FE$1:FE1991)+1,"")</f>
        <v/>
      </c>
      <c r="FF1992" s="6" t="str">
        <f>IF($A1992="اعدادية",COUNT(FF$1:FF1991)+1,"")</f>
        <v/>
      </c>
      <c r="FG1992" s="6" t="str">
        <f>IF($A1992="متوسطة",COUNT(FG$1:FG1991)+1,"")</f>
        <v/>
      </c>
    </row>
    <row r="1993" spans="160:163">
      <c r="FD1993" s="6" t="str">
        <f>IF($A1993="بكلوريوس",COUNT(FD$1:FD1992)+1,"")</f>
        <v/>
      </c>
      <c r="FE1993" s="6" t="str">
        <f>IF($A1993="دبلوم",COUNT(FE$1:FE1992)+1,"")</f>
        <v/>
      </c>
      <c r="FF1993" s="6" t="str">
        <f>IF($A1993="اعدادية",COUNT(FF$1:FF1992)+1,"")</f>
        <v/>
      </c>
      <c r="FG1993" s="6" t="str">
        <f>IF($A1993="متوسطة",COUNT(FG$1:FG1992)+1,"")</f>
        <v/>
      </c>
    </row>
    <row r="1994" spans="160:163">
      <c r="FD1994" s="6" t="str">
        <f>IF($A1994="بكلوريوس",COUNT(FD$1:FD1993)+1,"")</f>
        <v/>
      </c>
      <c r="FE1994" s="6" t="str">
        <f>IF($A1994="دبلوم",COUNT(FE$1:FE1993)+1,"")</f>
        <v/>
      </c>
      <c r="FF1994" s="6" t="str">
        <f>IF($A1994="اعدادية",COUNT(FF$1:FF1993)+1,"")</f>
        <v/>
      </c>
      <c r="FG1994" s="6" t="str">
        <f>IF($A1994="متوسطة",COUNT(FG$1:FG1993)+1,"")</f>
        <v/>
      </c>
    </row>
    <row r="1995" spans="160:163">
      <c r="FD1995" s="6" t="str">
        <f>IF($A1995="بكلوريوس",COUNT(FD$1:FD1994)+1,"")</f>
        <v/>
      </c>
      <c r="FE1995" s="6" t="str">
        <f>IF($A1995="دبلوم",COUNT(FE$1:FE1994)+1,"")</f>
        <v/>
      </c>
      <c r="FF1995" s="6" t="str">
        <f>IF($A1995="اعدادية",COUNT(FF$1:FF1994)+1,"")</f>
        <v/>
      </c>
      <c r="FG1995" s="6" t="str">
        <f>IF($A1995="متوسطة",COUNT(FG$1:FG1994)+1,"")</f>
        <v/>
      </c>
    </row>
    <row r="1996" spans="160:163">
      <c r="FD1996" s="6" t="str">
        <f>IF($A1996="بكلوريوس",COUNT(FD$1:FD1995)+1,"")</f>
        <v/>
      </c>
      <c r="FE1996" s="6" t="str">
        <f>IF($A1996="دبلوم",COUNT(FE$1:FE1995)+1,"")</f>
        <v/>
      </c>
      <c r="FF1996" s="6" t="str">
        <f>IF($A1996="اعدادية",COUNT(FF$1:FF1995)+1,"")</f>
        <v/>
      </c>
      <c r="FG1996" s="6" t="str">
        <f>IF($A1996="متوسطة",COUNT(FG$1:FG1995)+1,"")</f>
        <v/>
      </c>
    </row>
    <row r="1997" spans="160:163">
      <c r="FD1997" s="6" t="str">
        <f>IF($A1997="بكلوريوس",COUNT(FD$1:FD1996)+1,"")</f>
        <v/>
      </c>
      <c r="FE1997" s="6" t="str">
        <f>IF($A1997="دبلوم",COUNT(FE$1:FE1996)+1,"")</f>
        <v/>
      </c>
      <c r="FF1997" s="6" t="str">
        <f>IF($A1997="اعدادية",COUNT(FF$1:FF1996)+1,"")</f>
        <v/>
      </c>
      <c r="FG1997" s="6" t="str">
        <f>IF($A1997="متوسطة",COUNT(FG$1:FG1996)+1,"")</f>
        <v/>
      </c>
    </row>
    <row r="1998" spans="160:163">
      <c r="FD1998" s="6" t="str">
        <f>IF($A1998="بكلوريوس",COUNT(FD$1:FD1997)+1,"")</f>
        <v/>
      </c>
      <c r="FE1998" s="6" t="str">
        <f>IF($A1998="دبلوم",COUNT(FE$1:FE1997)+1,"")</f>
        <v/>
      </c>
      <c r="FF1998" s="6" t="str">
        <f>IF($A1998="اعدادية",COUNT(FF$1:FF1997)+1,"")</f>
        <v/>
      </c>
      <c r="FG1998" s="6" t="str">
        <f>IF($A1998="متوسطة",COUNT(FG$1:FG1997)+1,"")</f>
        <v/>
      </c>
    </row>
    <row r="1999" spans="160:163">
      <c r="FD1999" s="6" t="str">
        <f>IF($A1999="بكلوريوس",COUNT(FD$1:FD1998)+1,"")</f>
        <v/>
      </c>
      <c r="FE1999" s="6" t="str">
        <f>IF($A1999="دبلوم",COUNT(FE$1:FE1998)+1,"")</f>
        <v/>
      </c>
      <c r="FF1999" s="6" t="str">
        <f>IF($A1999="اعدادية",COUNT(FF$1:FF1998)+1,"")</f>
        <v/>
      </c>
      <c r="FG1999" s="6" t="str">
        <f>IF($A1999="متوسطة",COUNT(FG$1:FG1998)+1,"")</f>
        <v/>
      </c>
    </row>
    <row r="2000" spans="160:163">
      <c r="FD2000" s="6" t="str">
        <f>IF($A2000="بكلوريوس",COUNT(FD$1:FD1999)+1,"")</f>
        <v/>
      </c>
      <c r="FE2000" s="6" t="str">
        <f>IF($A2000="دبلوم",COUNT(FE$1:FE1999)+1,"")</f>
        <v/>
      </c>
      <c r="FF2000" s="6" t="str">
        <f>IF($A2000="اعدادية",COUNT(FF$1:FF1999)+1,"")</f>
        <v/>
      </c>
      <c r="FG2000" s="6" t="str">
        <f>IF($A2000="متوسطة",COUNT(FG$1:FG1999)+1,"")</f>
        <v/>
      </c>
    </row>
    <row r="2001" spans="160:163">
      <c r="FD2001" s="6" t="str">
        <f>IF($A2001="بكلوريوس",COUNT(FD$1:FD2000)+1,"")</f>
        <v/>
      </c>
      <c r="FE2001" s="6" t="str">
        <f>IF($A2001="دبلوم",COUNT(FE$1:FE2000)+1,"")</f>
        <v/>
      </c>
      <c r="FF2001" s="6" t="str">
        <f>IF($A2001="اعدادية",COUNT(FF$1:FF2000)+1,"")</f>
        <v/>
      </c>
      <c r="FG2001" s="6" t="str">
        <f>IF($A2001="متوسطة",COUNT(FG$1:FG2000)+1,"")</f>
        <v/>
      </c>
    </row>
    <row r="2002" spans="160:163">
      <c r="FD2002" s="6" t="str">
        <f>IF($A2002="بكلوريوس",COUNT(FD$1:FD2001)+1,"")</f>
        <v/>
      </c>
      <c r="FE2002" s="6" t="str">
        <f>IF($A2002="دبلوم",COUNT(FE$1:FE2001)+1,"")</f>
        <v/>
      </c>
      <c r="FF2002" s="6" t="str">
        <f>IF($A2002="اعدادية",COUNT(FF$1:FF2001)+1,"")</f>
        <v/>
      </c>
      <c r="FG2002" s="6" t="str">
        <f>IF($A2002="متوسطة",COUNT(FG$1:FG2001)+1,"")</f>
        <v/>
      </c>
    </row>
    <row r="2003" spans="160:163">
      <c r="FD2003" s="6" t="str">
        <f>IF($A2003="بكلوريوس",COUNT(FD$1:FD2002)+1,"")</f>
        <v/>
      </c>
      <c r="FE2003" s="6" t="str">
        <f>IF($A2003="دبلوم",COUNT(FE$1:FE2002)+1,"")</f>
        <v/>
      </c>
      <c r="FF2003" s="6" t="str">
        <f>IF($A2003="اعدادية",COUNT(FF$1:FF2002)+1,"")</f>
        <v/>
      </c>
      <c r="FG2003" s="6" t="str">
        <f>IF($A2003="متوسطة",COUNT(FG$1:FG2002)+1,"")</f>
        <v/>
      </c>
    </row>
    <row r="2004" spans="160:163">
      <c r="FD2004" s="6" t="str">
        <f>IF($A2004="بكلوريوس",COUNT(FD$1:FD2003)+1,"")</f>
        <v/>
      </c>
      <c r="FE2004" s="6" t="str">
        <f>IF($A2004="دبلوم",COUNT(FE$1:FE2003)+1,"")</f>
        <v/>
      </c>
      <c r="FF2004" s="6" t="str">
        <f>IF($A2004="اعدادية",COUNT(FF$1:FF2003)+1,"")</f>
        <v/>
      </c>
      <c r="FG2004" s="6" t="str">
        <f>IF($A2004="متوسطة",COUNT(FG$1:FG2003)+1,"")</f>
        <v/>
      </c>
    </row>
    <row r="2005" spans="160:163">
      <c r="FD2005" s="6" t="str">
        <f>IF($A2005="بكلوريوس",COUNT(FD$1:FD2004)+1,"")</f>
        <v/>
      </c>
      <c r="FE2005" s="6" t="str">
        <f>IF($A2005="دبلوم",COUNT(FE$1:FE2004)+1,"")</f>
        <v/>
      </c>
      <c r="FF2005" s="6" t="str">
        <f>IF($A2005="اعدادية",COUNT(FF$1:FF2004)+1,"")</f>
        <v/>
      </c>
      <c r="FG2005" s="6" t="str">
        <f>IF($A2005="متوسطة",COUNT(FG$1:FG2004)+1,"")</f>
        <v/>
      </c>
    </row>
    <row r="2006" spans="160:163">
      <c r="FD2006" s="6" t="str">
        <f>IF($A2006="بكلوريوس",COUNT(FD$1:FD2005)+1,"")</f>
        <v/>
      </c>
      <c r="FE2006" s="6" t="str">
        <f>IF($A2006="دبلوم",COUNT(FE$1:FE2005)+1,"")</f>
        <v/>
      </c>
      <c r="FF2006" s="6" t="str">
        <f>IF($A2006="اعدادية",COUNT(FF$1:FF2005)+1,"")</f>
        <v/>
      </c>
      <c r="FG2006" s="6" t="str">
        <f>IF($A2006="متوسطة",COUNT(FG$1:FG2005)+1,"")</f>
        <v/>
      </c>
    </row>
    <row r="2007" spans="160:163">
      <c r="FD2007" s="6" t="str">
        <f>IF($A2007="بكلوريوس",COUNT(FD$1:FD2006)+1,"")</f>
        <v/>
      </c>
      <c r="FE2007" s="6" t="str">
        <f>IF($A2007="دبلوم",COUNT(FE$1:FE2006)+1,"")</f>
        <v/>
      </c>
      <c r="FF2007" s="6" t="str">
        <f>IF($A2007="اعدادية",COUNT(FF$1:FF2006)+1,"")</f>
        <v/>
      </c>
      <c r="FG2007" s="6" t="str">
        <f>IF($A2007="متوسطة",COUNT(FG$1:FG2006)+1,"")</f>
        <v/>
      </c>
    </row>
    <row r="2008" spans="160:163">
      <c r="FD2008" s="6" t="str">
        <f>IF($A2008="بكلوريوس",COUNT(FD$1:FD2007)+1,"")</f>
        <v/>
      </c>
      <c r="FE2008" s="6" t="str">
        <f>IF($A2008="دبلوم",COUNT(FE$1:FE2007)+1,"")</f>
        <v/>
      </c>
      <c r="FF2008" s="6" t="str">
        <f>IF($A2008="اعدادية",COUNT(FF$1:FF2007)+1,"")</f>
        <v/>
      </c>
      <c r="FG2008" s="6" t="str">
        <f>IF($A2008="متوسطة",COUNT(FG$1:FG2007)+1,"")</f>
        <v/>
      </c>
    </row>
    <row r="2009" spans="160:163">
      <c r="FD2009" s="6" t="str">
        <f>IF($A2009="بكلوريوس",COUNT(FD$1:FD2008)+1,"")</f>
        <v/>
      </c>
      <c r="FE2009" s="6" t="str">
        <f>IF($A2009="دبلوم",COUNT(FE$1:FE2008)+1,"")</f>
        <v/>
      </c>
      <c r="FF2009" s="6" t="str">
        <f>IF($A2009="اعدادية",COUNT(FF$1:FF2008)+1,"")</f>
        <v/>
      </c>
      <c r="FG2009" s="6" t="str">
        <f>IF($A2009="متوسطة",COUNT(FG$1:FG2008)+1,"")</f>
        <v/>
      </c>
    </row>
    <row r="2010" spans="160:163">
      <c r="FD2010" s="6" t="str">
        <f>IF($A2010="بكلوريوس",COUNT(FD$1:FD2009)+1,"")</f>
        <v/>
      </c>
      <c r="FE2010" s="6" t="str">
        <f>IF($A2010="دبلوم",COUNT(FE$1:FE2009)+1,"")</f>
        <v/>
      </c>
      <c r="FF2010" s="6" t="str">
        <f>IF($A2010="اعدادية",COUNT(FF$1:FF2009)+1,"")</f>
        <v/>
      </c>
      <c r="FG2010" s="6" t="str">
        <f>IF($A2010="متوسطة",COUNT(FG$1:FG2009)+1,"")</f>
        <v/>
      </c>
    </row>
    <row r="2011" spans="160:163">
      <c r="FD2011" s="6" t="str">
        <f>IF($A2011="بكلوريوس",COUNT(FD$1:FD2010)+1,"")</f>
        <v/>
      </c>
      <c r="FE2011" s="6" t="str">
        <f>IF($A2011="دبلوم",COUNT(FE$1:FE2010)+1,"")</f>
        <v/>
      </c>
      <c r="FF2011" s="6" t="str">
        <f>IF($A2011="اعدادية",COUNT(FF$1:FF2010)+1,"")</f>
        <v/>
      </c>
      <c r="FG2011" s="6" t="str">
        <f>IF($A2011="متوسطة",COUNT(FG$1:FG2010)+1,"")</f>
        <v/>
      </c>
    </row>
    <row r="2012" spans="160:163">
      <c r="FD2012" s="6" t="str">
        <f>IF($A2012="بكلوريوس",COUNT(FD$1:FD2011)+1,"")</f>
        <v/>
      </c>
      <c r="FE2012" s="6" t="str">
        <f>IF($A2012="دبلوم",COUNT(FE$1:FE2011)+1,"")</f>
        <v/>
      </c>
      <c r="FF2012" s="6" t="str">
        <f>IF($A2012="اعدادية",COUNT(FF$1:FF2011)+1,"")</f>
        <v/>
      </c>
      <c r="FG2012" s="6" t="str">
        <f>IF($A2012="متوسطة",COUNT(FG$1:FG2011)+1,"")</f>
        <v/>
      </c>
    </row>
    <row r="2013" spans="160:163">
      <c r="FD2013" s="6" t="str">
        <f>IF($A2013="بكلوريوس",COUNT(FD$1:FD2012)+1,"")</f>
        <v/>
      </c>
      <c r="FE2013" s="6" t="str">
        <f>IF($A2013="دبلوم",COUNT(FE$1:FE2012)+1,"")</f>
        <v/>
      </c>
      <c r="FF2013" s="6" t="str">
        <f>IF($A2013="اعدادية",COUNT(FF$1:FF2012)+1,"")</f>
        <v/>
      </c>
      <c r="FG2013" s="6" t="str">
        <f>IF($A2013="متوسطة",COUNT(FG$1:FG2012)+1,"")</f>
        <v/>
      </c>
    </row>
    <row r="2014" spans="160:163">
      <c r="FD2014" s="6" t="str">
        <f>IF($A2014="بكلوريوس",COUNT(FD$1:FD2013)+1,"")</f>
        <v/>
      </c>
      <c r="FE2014" s="6" t="str">
        <f>IF($A2014="دبلوم",COUNT(FE$1:FE2013)+1,"")</f>
        <v/>
      </c>
      <c r="FF2014" s="6" t="str">
        <f>IF($A2014="اعدادية",COUNT(FF$1:FF2013)+1,"")</f>
        <v/>
      </c>
      <c r="FG2014" s="6" t="str">
        <f>IF($A2014="متوسطة",COUNT(FG$1:FG2013)+1,"")</f>
        <v/>
      </c>
    </row>
    <row r="2015" spans="160:163">
      <c r="FD2015" s="6" t="str">
        <f>IF($A2015="بكلوريوس",COUNT(FD$1:FD2014)+1,"")</f>
        <v/>
      </c>
      <c r="FE2015" s="6" t="str">
        <f>IF($A2015="دبلوم",COUNT(FE$1:FE2014)+1,"")</f>
        <v/>
      </c>
      <c r="FF2015" s="6" t="str">
        <f>IF($A2015="اعدادية",COUNT(FF$1:FF2014)+1,"")</f>
        <v/>
      </c>
      <c r="FG2015" s="6" t="str">
        <f>IF($A2015="متوسطة",COUNT(FG$1:FG2014)+1,"")</f>
        <v/>
      </c>
    </row>
    <row r="2016" spans="160:163">
      <c r="FD2016" s="6" t="str">
        <f>IF($A2016="بكلوريوس",COUNT(FD$1:FD2015)+1,"")</f>
        <v/>
      </c>
      <c r="FE2016" s="6" t="str">
        <f>IF($A2016="دبلوم",COUNT(FE$1:FE2015)+1,"")</f>
        <v/>
      </c>
      <c r="FF2016" s="6" t="str">
        <f>IF($A2016="اعدادية",COUNT(FF$1:FF2015)+1,"")</f>
        <v/>
      </c>
      <c r="FG2016" s="6" t="str">
        <f>IF($A2016="متوسطة",COUNT(FG$1:FG2015)+1,"")</f>
        <v/>
      </c>
    </row>
    <row r="2017" spans="160:163">
      <c r="FD2017" s="6" t="str">
        <f>IF($A2017="بكلوريوس",COUNT(FD$1:FD2016)+1,"")</f>
        <v/>
      </c>
      <c r="FE2017" s="6" t="str">
        <f>IF($A2017="دبلوم",COUNT(FE$1:FE2016)+1,"")</f>
        <v/>
      </c>
      <c r="FF2017" s="6" t="str">
        <f>IF($A2017="اعدادية",COUNT(FF$1:FF2016)+1,"")</f>
        <v/>
      </c>
      <c r="FG2017" s="6" t="str">
        <f>IF($A2017="متوسطة",COUNT(FG$1:FG2016)+1,"")</f>
        <v/>
      </c>
    </row>
    <row r="2018" spans="160:163">
      <c r="FD2018" s="6" t="str">
        <f>IF($A2018="بكلوريوس",COUNT(FD$1:FD2017)+1,"")</f>
        <v/>
      </c>
      <c r="FE2018" s="6" t="str">
        <f>IF($A2018="دبلوم",COUNT(FE$1:FE2017)+1,"")</f>
        <v/>
      </c>
      <c r="FF2018" s="6" t="str">
        <f>IF($A2018="اعدادية",COUNT(FF$1:FF2017)+1,"")</f>
        <v/>
      </c>
      <c r="FG2018" s="6" t="str">
        <f>IF($A2018="متوسطة",COUNT(FG$1:FG2017)+1,"")</f>
        <v/>
      </c>
    </row>
    <row r="2019" spans="160:163">
      <c r="FD2019" s="6" t="str">
        <f>IF($A2019="بكلوريوس",COUNT(FD$1:FD2018)+1,"")</f>
        <v/>
      </c>
      <c r="FE2019" s="6" t="str">
        <f>IF($A2019="دبلوم",COUNT(FE$1:FE2018)+1,"")</f>
        <v/>
      </c>
      <c r="FF2019" s="6" t="str">
        <f>IF($A2019="اعدادية",COUNT(FF$1:FF2018)+1,"")</f>
        <v/>
      </c>
      <c r="FG2019" s="6" t="str">
        <f>IF($A2019="متوسطة",COUNT(FG$1:FG2018)+1,"")</f>
        <v/>
      </c>
    </row>
    <row r="2020" spans="160:163">
      <c r="FD2020" s="6" t="str">
        <f>IF($A2020="بكلوريوس",COUNT(FD$1:FD2019)+1,"")</f>
        <v/>
      </c>
      <c r="FE2020" s="6" t="str">
        <f>IF($A2020="دبلوم",COUNT(FE$1:FE2019)+1,"")</f>
        <v/>
      </c>
      <c r="FF2020" s="6" t="str">
        <f>IF($A2020="اعدادية",COUNT(FF$1:FF2019)+1,"")</f>
        <v/>
      </c>
      <c r="FG2020" s="6" t="str">
        <f>IF($A2020="متوسطة",COUNT(FG$1:FG2019)+1,"")</f>
        <v/>
      </c>
    </row>
    <row r="2021" spans="160:163">
      <c r="FD2021" s="6" t="str">
        <f>IF($A2021="بكلوريوس",COUNT(FD$1:FD2020)+1,"")</f>
        <v/>
      </c>
      <c r="FE2021" s="6" t="str">
        <f>IF($A2021="دبلوم",COUNT(FE$1:FE2020)+1,"")</f>
        <v/>
      </c>
      <c r="FF2021" s="6" t="str">
        <f>IF($A2021="اعدادية",COUNT(FF$1:FF2020)+1,"")</f>
        <v/>
      </c>
      <c r="FG2021" s="6" t="str">
        <f>IF($A2021="متوسطة",COUNT(FG$1:FG2020)+1,"")</f>
        <v/>
      </c>
    </row>
    <row r="2022" spans="160:163">
      <c r="FD2022" s="6" t="str">
        <f>IF($A2022="بكلوريوس",COUNT(FD$1:FD2021)+1,"")</f>
        <v/>
      </c>
      <c r="FE2022" s="6" t="str">
        <f>IF($A2022="دبلوم",COUNT(FE$1:FE2021)+1,"")</f>
        <v/>
      </c>
      <c r="FF2022" s="6" t="str">
        <f>IF($A2022="اعدادية",COUNT(FF$1:FF2021)+1,"")</f>
        <v/>
      </c>
      <c r="FG2022" s="6" t="str">
        <f>IF($A2022="متوسطة",COUNT(FG$1:FG2021)+1,"")</f>
        <v/>
      </c>
    </row>
    <row r="2023" spans="160:163">
      <c r="FD2023" s="6" t="str">
        <f>IF($A2023="بكلوريوس",COUNT(FD$1:FD2022)+1,"")</f>
        <v/>
      </c>
      <c r="FE2023" s="6" t="str">
        <f>IF($A2023="دبلوم",COUNT(FE$1:FE2022)+1,"")</f>
        <v/>
      </c>
      <c r="FF2023" s="6" t="str">
        <f>IF($A2023="اعدادية",COUNT(FF$1:FF2022)+1,"")</f>
        <v/>
      </c>
      <c r="FG2023" s="6" t="str">
        <f>IF($A2023="متوسطة",COUNT(FG$1:FG2022)+1,"")</f>
        <v/>
      </c>
    </row>
  </sheetData>
  <dataValidations count="1">
    <dataValidation type="textLength" operator="equal" allowBlank="1" showInputMessage="1" showErrorMessage="1" sqref="FD1:FH1048576">
      <formula1>0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99"/>
  <sheetViews>
    <sheetView rightToLeft="1" tabSelected="1" view="pageLayout" workbookViewId="0">
      <selection activeCell="D59" sqref="D59"/>
    </sheetView>
  </sheetViews>
  <sheetFormatPr defaultRowHeight="15"/>
  <cols>
    <col min="6" max="6" width="9.140625" style="5"/>
    <col min="7" max="9" width="9.140625" style="3"/>
  </cols>
  <sheetData>
    <row r="1" spans="1:9">
      <c r="A1" s="1" t="s">
        <v>0</v>
      </c>
      <c r="B1" s="1" t="s">
        <v>1</v>
      </c>
      <c r="C1" s="1" t="s">
        <v>2</v>
      </c>
      <c r="I1" s="3">
        <f>MAX(البيانات!$FD$4:$FD$500)</f>
        <v>64</v>
      </c>
    </row>
    <row r="2" spans="1:9">
      <c r="A2" s="2" t="str">
        <f t="shared" ref="A2:C13" si="0">IF($I2="","",INDEX(البيانات,$I2,COLUMN(A$2)))</f>
        <v>بكلوريوس</v>
      </c>
      <c r="B2" s="2" t="str">
        <f t="shared" si="0"/>
        <v>محمد</v>
      </c>
      <c r="C2" s="2" t="str">
        <f t="shared" si="0"/>
        <v>موظف</v>
      </c>
      <c r="G2" s="3">
        <v>1</v>
      </c>
      <c r="I2" s="4">
        <f>IF(G2="","",MATCH(G2,البيانات!$FD$2:$FD$500,0))</f>
        <v>1</v>
      </c>
    </row>
    <row r="3" spans="1:9">
      <c r="A3" s="2" t="str">
        <f t="shared" si="0"/>
        <v>بكلوريوس</v>
      </c>
      <c r="B3" s="2" t="str">
        <f t="shared" si="0"/>
        <v>محمد</v>
      </c>
      <c r="C3" s="2" t="str">
        <f t="shared" si="0"/>
        <v>موظف</v>
      </c>
      <c r="G3" s="3">
        <f>IF(MAX($G$1:G2)&lt;$I$1,MAX($G$1:G2)+1,"")</f>
        <v>2</v>
      </c>
      <c r="I3" s="4">
        <f>IF(G3="","",MATCH(G3,البيانات!$FD$2:$FD$500,0))</f>
        <v>2</v>
      </c>
    </row>
    <row r="4" spans="1:9">
      <c r="A4" s="2" t="str">
        <f t="shared" si="0"/>
        <v>بكلوريوس</v>
      </c>
      <c r="B4" s="2" t="str">
        <f t="shared" si="0"/>
        <v>محمد</v>
      </c>
      <c r="C4" s="2" t="str">
        <f t="shared" si="0"/>
        <v>موظف</v>
      </c>
      <c r="G4" s="3">
        <f>IF(MAX($G$1:G3)&lt;$I$1,MAX($G$1:G3)+1,"")</f>
        <v>3</v>
      </c>
      <c r="I4" s="4">
        <f>IF(G4="","",MATCH(G4,البيانات!$FD$2:$FD$500,0))</f>
        <v>3</v>
      </c>
    </row>
    <row r="5" spans="1:9">
      <c r="A5" s="2" t="str">
        <f t="shared" si="0"/>
        <v>بكلوريوس</v>
      </c>
      <c r="B5" s="2" t="str">
        <f t="shared" si="0"/>
        <v>محمد</v>
      </c>
      <c r="C5" s="2" t="str">
        <f t="shared" si="0"/>
        <v>موظف</v>
      </c>
      <c r="G5" s="3">
        <f>IF(MAX($G$1:G4)&lt;$I$1,MAX($G$1:G4)+1,"")</f>
        <v>4</v>
      </c>
      <c r="I5" s="4">
        <f>IF(G5="","",MATCH(G5,البيانات!$FD$2:$FD$500,0))</f>
        <v>4</v>
      </c>
    </row>
    <row r="6" spans="1:9">
      <c r="A6" s="2" t="str">
        <f t="shared" si="0"/>
        <v>بكلوريوس</v>
      </c>
      <c r="B6" s="2" t="str">
        <f t="shared" si="0"/>
        <v>محمد</v>
      </c>
      <c r="C6" s="2" t="str">
        <f t="shared" si="0"/>
        <v>موظف</v>
      </c>
      <c r="G6" s="3">
        <f>IF(MAX($G$1:G5)&lt;$I$1,MAX($G$1:G5)+1,"")</f>
        <v>5</v>
      </c>
      <c r="I6" s="4">
        <f>IF(G6="","",MATCH(G6,البيانات!$FD$2:$FD$500,0))</f>
        <v>5</v>
      </c>
    </row>
    <row r="7" spans="1:9">
      <c r="A7" s="2" t="str">
        <f t="shared" si="0"/>
        <v>بكلوريوس</v>
      </c>
      <c r="B7" s="2" t="str">
        <f t="shared" si="0"/>
        <v>محمد</v>
      </c>
      <c r="C7" s="2" t="str">
        <f t="shared" si="0"/>
        <v>موظف</v>
      </c>
      <c r="G7" s="3">
        <f>IF(MAX($G$1:G6)&lt;$I$1,MAX($G$1:G6)+1,"")</f>
        <v>6</v>
      </c>
      <c r="I7" s="4">
        <f>IF(G7="","",MATCH(G7,البيانات!$FD$2:$FD$500,0))</f>
        <v>6</v>
      </c>
    </row>
    <row r="8" spans="1:9">
      <c r="A8" s="2" t="str">
        <f t="shared" si="0"/>
        <v>بكلوريوس</v>
      </c>
      <c r="B8" s="2" t="str">
        <f t="shared" si="0"/>
        <v>محمد</v>
      </c>
      <c r="C8" s="2" t="str">
        <f t="shared" si="0"/>
        <v>موظف</v>
      </c>
      <c r="G8" s="3">
        <f>IF(MAX($G$1:G7)&lt;$I$1,MAX($G$1:G7)+1,"")</f>
        <v>7</v>
      </c>
      <c r="I8" s="4">
        <f>IF(G8="","",MATCH(G8,البيانات!$FD$2:$FD$500,0))</f>
        <v>7</v>
      </c>
    </row>
    <row r="9" spans="1:9">
      <c r="A9" s="2" t="str">
        <f t="shared" si="0"/>
        <v>بكلوريوس</v>
      </c>
      <c r="B9" s="2" t="str">
        <f t="shared" si="0"/>
        <v>محمد</v>
      </c>
      <c r="C9" s="2" t="str">
        <f t="shared" si="0"/>
        <v>موظف</v>
      </c>
      <c r="G9" s="3">
        <f>IF(MAX($G$1:G8)&lt;$I$1,MAX($G$1:G8)+1,"")</f>
        <v>8</v>
      </c>
      <c r="I9" s="4">
        <f>IF(G9="","",MATCH(G9,البيانات!$FD$2:$FD$500,0))</f>
        <v>8</v>
      </c>
    </row>
    <row r="10" spans="1:9">
      <c r="A10" s="2" t="str">
        <f t="shared" si="0"/>
        <v>بكلوريوس</v>
      </c>
      <c r="B10" s="2" t="str">
        <f t="shared" si="0"/>
        <v>محمد</v>
      </c>
      <c r="C10" s="2" t="str">
        <f t="shared" si="0"/>
        <v>موظف</v>
      </c>
      <c r="G10" s="3">
        <f>IF(MAX($G$1:G9)&lt;$I$1,MAX($G$1:G9)+1,"")</f>
        <v>9</v>
      </c>
      <c r="I10" s="4">
        <f>IF(G10="","",MATCH(G10,البيانات!$FD$2:$FD$500,0))</f>
        <v>9</v>
      </c>
    </row>
    <row r="11" spans="1:9">
      <c r="A11" s="2" t="str">
        <f t="shared" si="0"/>
        <v>بكلوريوس</v>
      </c>
      <c r="B11" s="2" t="str">
        <f t="shared" si="0"/>
        <v>محمد</v>
      </c>
      <c r="C11" s="2" t="str">
        <f t="shared" si="0"/>
        <v>موظف</v>
      </c>
      <c r="G11" s="3">
        <f>IF(MAX($G$1:G10)&lt;$I$1,MAX($G$1:G10)+1,"")</f>
        <v>10</v>
      </c>
      <c r="I11" s="4">
        <f>IF(G11="","",MATCH(G11,البيانات!$FD$2:$FD$500,0))</f>
        <v>10</v>
      </c>
    </row>
    <row r="12" spans="1:9">
      <c r="A12" s="2" t="str">
        <f t="shared" si="0"/>
        <v>بكلوريوس</v>
      </c>
      <c r="B12" s="2" t="str">
        <f t="shared" si="0"/>
        <v>محمد</v>
      </c>
      <c r="C12" s="2" t="str">
        <f t="shared" si="0"/>
        <v>موظف</v>
      </c>
      <c r="G12" s="3">
        <f>IF(MAX($G$1:G11)&lt;$I$1,MAX($G$1:G11)+1,"")</f>
        <v>11</v>
      </c>
      <c r="I12" s="4">
        <f>IF(G12="","",MATCH(G12,البيانات!$FD$2:$FD$500,0))</f>
        <v>11</v>
      </c>
    </row>
    <row r="13" spans="1:9">
      <c r="A13" s="2" t="str">
        <f t="shared" si="0"/>
        <v>بكلوريوس</v>
      </c>
      <c r="B13" s="2" t="str">
        <f t="shared" si="0"/>
        <v>محمد</v>
      </c>
      <c r="C13" s="2" t="str">
        <f t="shared" si="0"/>
        <v>موظف</v>
      </c>
      <c r="G13" s="3">
        <f>IF(MAX($G$1:G12)&lt;$I$1,MAX($G$1:G12)+1,"")</f>
        <v>12</v>
      </c>
      <c r="I13" s="4">
        <f>IF(G13="","",MATCH(G13,البيانات!$FD$2:$FD$500,0))</f>
        <v>12</v>
      </c>
    </row>
    <row r="14" spans="1:9">
      <c r="A14" s="2" t="str">
        <f t="shared" ref="A14:C77" si="1">IF($I14="","",INDEX(البيانات,$I14,COLUMN(A$2)))</f>
        <v>بكلوريوس</v>
      </c>
      <c r="B14" s="2" t="str">
        <f t="shared" si="1"/>
        <v>محمد</v>
      </c>
      <c r="C14" s="2" t="str">
        <f t="shared" si="1"/>
        <v>موظف</v>
      </c>
      <c r="G14" s="3">
        <f>IF(MAX($G$1:G13)&lt;$I$1,MAX($G$1:G13)+1,"")</f>
        <v>13</v>
      </c>
      <c r="I14" s="4">
        <f>IF(G14="","",MATCH(G14,البيانات!$FD$2:$FD$500,0))</f>
        <v>13</v>
      </c>
    </row>
    <row r="15" spans="1:9">
      <c r="A15" s="2" t="str">
        <f t="shared" si="1"/>
        <v>بكلوريوس</v>
      </c>
      <c r="B15" s="2" t="str">
        <f t="shared" si="1"/>
        <v>محمد</v>
      </c>
      <c r="C15" s="2" t="str">
        <f t="shared" si="1"/>
        <v>موظف</v>
      </c>
      <c r="G15" s="3">
        <f>IF(MAX($G$1:G14)&lt;$I$1,MAX($G$1:G14)+1,"")</f>
        <v>14</v>
      </c>
      <c r="I15" s="4">
        <f>IF(G15="","",MATCH(G15,البيانات!$FD$2:$FD$500,0))</f>
        <v>14</v>
      </c>
    </row>
    <row r="16" spans="1:9">
      <c r="A16" s="2" t="str">
        <f t="shared" si="1"/>
        <v>بكلوريوس</v>
      </c>
      <c r="B16" s="2" t="str">
        <f t="shared" si="1"/>
        <v>محمد</v>
      </c>
      <c r="C16" s="2" t="str">
        <f t="shared" si="1"/>
        <v>موظف</v>
      </c>
      <c r="G16" s="3">
        <f>IF(MAX($G$1:G15)&lt;$I$1,MAX($G$1:G15)+1,"")</f>
        <v>15</v>
      </c>
      <c r="I16" s="4">
        <f>IF(G16="","",MATCH(G16,البيانات!$FD$2:$FD$500,0))</f>
        <v>15</v>
      </c>
    </row>
    <row r="17" spans="1:9">
      <c r="A17" s="2" t="str">
        <f t="shared" si="1"/>
        <v>بكلوريوس</v>
      </c>
      <c r="B17" s="2" t="str">
        <f t="shared" si="1"/>
        <v>محمد</v>
      </c>
      <c r="C17" s="2" t="str">
        <f t="shared" si="1"/>
        <v>موظف</v>
      </c>
      <c r="G17" s="3">
        <f>IF(MAX($G$1:G16)&lt;$I$1,MAX($G$1:G16)+1,"")</f>
        <v>16</v>
      </c>
      <c r="I17" s="4">
        <f>IF(G17="","",MATCH(G17,البيانات!$FD$2:$FD$500,0))</f>
        <v>16</v>
      </c>
    </row>
    <row r="18" spans="1:9">
      <c r="A18" s="2" t="str">
        <f t="shared" si="1"/>
        <v>بكلوريوس</v>
      </c>
      <c r="B18" s="2" t="str">
        <f t="shared" si="1"/>
        <v>محمد</v>
      </c>
      <c r="C18" s="2" t="str">
        <f t="shared" si="1"/>
        <v>موظف</v>
      </c>
      <c r="G18" s="3">
        <f>IF(MAX($G$1:G17)&lt;$I$1,MAX($G$1:G17)+1,"")</f>
        <v>17</v>
      </c>
      <c r="I18" s="4">
        <f>IF(G18="","",MATCH(G18,البيانات!$FD$2:$FD$500,0))</f>
        <v>17</v>
      </c>
    </row>
    <row r="19" spans="1:9">
      <c r="A19" s="2" t="str">
        <f t="shared" si="1"/>
        <v>بكلوريوس</v>
      </c>
      <c r="B19" s="2" t="str">
        <f t="shared" si="1"/>
        <v>محمد</v>
      </c>
      <c r="C19" s="2" t="str">
        <f t="shared" si="1"/>
        <v>موظف</v>
      </c>
      <c r="G19" s="3">
        <f>IF(MAX($G$1:G18)&lt;$I$1,MAX($G$1:G18)+1,"")</f>
        <v>18</v>
      </c>
      <c r="I19" s="4">
        <f>IF(G19="","",MATCH(G19,البيانات!$FD$2:$FD$500,0))</f>
        <v>18</v>
      </c>
    </row>
    <row r="20" spans="1:9">
      <c r="A20" s="2" t="str">
        <f t="shared" si="1"/>
        <v>بكلوريوس</v>
      </c>
      <c r="B20" s="2" t="str">
        <f t="shared" si="1"/>
        <v>محمد</v>
      </c>
      <c r="C20" s="2" t="str">
        <f t="shared" si="1"/>
        <v>موظف</v>
      </c>
      <c r="G20" s="3">
        <f>IF(MAX($G$1:G19)&lt;$I$1,MAX($G$1:G19)+1,"")</f>
        <v>19</v>
      </c>
      <c r="I20" s="4">
        <f>IF(G20="","",MATCH(G20,البيانات!$FD$2:$FD$500,0))</f>
        <v>19</v>
      </c>
    </row>
    <row r="21" spans="1:9">
      <c r="A21" s="2" t="str">
        <f t="shared" si="1"/>
        <v>بكلوريوس</v>
      </c>
      <c r="B21" s="2" t="str">
        <f t="shared" si="1"/>
        <v>محمد</v>
      </c>
      <c r="C21" s="2" t="str">
        <f t="shared" si="1"/>
        <v>موظف</v>
      </c>
      <c r="G21" s="3">
        <f>IF(MAX($G$1:G20)&lt;$I$1,MAX($G$1:G20)+1,"")</f>
        <v>20</v>
      </c>
      <c r="I21" s="4">
        <f>IF(G21="","",MATCH(G21,البيانات!$FD$2:$FD$500,0))</f>
        <v>20</v>
      </c>
    </row>
    <row r="22" spans="1:9">
      <c r="A22" s="2" t="str">
        <f t="shared" si="1"/>
        <v>بكلوريوس</v>
      </c>
      <c r="B22" s="2" t="str">
        <f t="shared" si="1"/>
        <v>محمد</v>
      </c>
      <c r="C22" s="2" t="str">
        <f t="shared" si="1"/>
        <v>موظف</v>
      </c>
      <c r="G22" s="3">
        <f>IF(MAX($G$1:G21)&lt;$I$1,MAX($G$1:G21)+1,"")</f>
        <v>21</v>
      </c>
      <c r="I22" s="4">
        <f>IF(G22="","",MATCH(G22,البيانات!$FD$2:$FD$500,0))</f>
        <v>21</v>
      </c>
    </row>
    <row r="23" spans="1:9">
      <c r="A23" s="2" t="str">
        <f t="shared" si="1"/>
        <v>بكلوريوس</v>
      </c>
      <c r="B23" s="2" t="str">
        <f t="shared" si="1"/>
        <v>محمد</v>
      </c>
      <c r="C23" s="2" t="str">
        <f t="shared" si="1"/>
        <v>موظف</v>
      </c>
      <c r="G23" s="3">
        <f>IF(MAX($G$1:G22)&lt;$I$1,MAX($G$1:G22)+1,"")</f>
        <v>22</v>
      </c>
      <c r="I23" s="4">
        <f>IF(G23="","",MATCH(G23,البيانات!$FD$2:$FD$500,0))</f>
        <v>22</v>
      </c>
    </row>
    <row r="24" spans="1:9">
      <c r="A24" s="2" t="str">
        <f t="shared" si="1"/>
        <v>بكلوريوس</v>
      </c>
      <c r="B24" s="2" t="str">
        <f t="shared" si="1"/>
        <v>محمد</v>
      </c>
      <c r="C24" s="2" t="str">
        <f t="shared" si="1"/>
        <v>موظف</v>
      </c>
      <c r="G24" s="3">
        <f>IF(MAX($G$1:G23)&lt;$I$1,MAX($G$1:G23)+1,"")</f>
        <v>23</v>
      </c>
      <c r="I24" s="4">
        <f>IF(G24="","",MATCH(G24,البيانات!$FD$2:$FD$500,0))</f>
        <v>23</v>
      </c>
    </row>
    <row r="25" spans="1:9">
      <c r="A25" s="2" t="str">
        <f t="shared" si="1"/>
        <v>بكلوريوس</v>
      </c>
      <c r="B25" s="2" t="str">
        <f t="shared" si="1"/>
        <v>محمد</v>
      </c>
      <c r="C25" s="2" t="str">
        <f t="shared" si="1"/>
        <v>موظف</v>
      </c>
      <c r="G25" s="3">
        <f>IF(MAX($G$1:G24)&lt;$I$1,MAX($G$1:G24)+1,"")</f>
        <v>24</v>
      </c>
      <c r="I25" s="4">
        <f>IF(G25="","",MATCH(G25,البيانات!$FD$2:$FD$500,0))</f>
        <v>24</v>
      </c>
    </row>
    <row r="26" spans="1:9">
      <c r="A26" s="2" t="str">
        <f t="shared" si="1"/>
        <v>بكلوريوس</v>
      </c>
      <c r="B26" s="2" t="str">
        <f t="shared" si="1"/>
        <v>محمد</v>
      </c>
      <c r="C26" s="2" t="str">
        <f t="shared" si="1"/>
        <v>موظف</v>
      </c>
      <c r="G26" s="3">
        <f>IF(MAX($G$1:G25)&lt;$I$1,MAX($G$1:G25)+1,"")</f>
        <v>25</v>
      </c>
      <c r="I26" s="4">
        <f>IF(G26="","",MATCH(G26,البيانات!$FD$2:$FD$500,0))</f>
        <v>25</v>
      </c>
    </row>
    <row r="27" spans="1:9">
      <c r="A27" s="2" t="str">
        <f t="shared" si="1"/>
        <v>بكلوريوس</v>
      </c>
      <c r="B27" s="2" t="str">
        <f t="shared" si="1"/>
        <v>محمد</v>
      </c>
      <c r="C27" s="2" t="str">
        <f t="shared" si="1"/>
        <v>موظف</v>
      </c>
      <c r="G27" s="3">
        <f>IF(MAX($G$1:G26)&lt;$I$1,MAX($G$1:G26)+1,"")</f>
        <v>26</v>
      </c>
      <c r="I27" s="4">
        <f>IF(G27="","",MATCH(G27,البيانات!$FD$2:$FD$500,0))</f>
        <v>26</v>
      </c>
    </row>
    <row r="28" spans="1:9">
      <c r="A28" s="2" t="str">
        <f t="shared" si="1"/>
        <v>بكلوريوس</v>
      </c>
      <c r="B28" s="2" t="str">
        <f t="shared" si="1"/>
        <v>محمد</v>
      </c>
      <c r="C28" s="2" t="str">
        <f t="shared" si="1"/>
        <v>موظف</v>
      </c>
      <c r="G28" s="3">
        <f>IF(MAX($G$1:G27)&lt;$I$1,MAX($G$1:G27)+1,"")</f>
        <v>27</v>
      </c>
      <c r="I28" s="4">
        <f>IF(G28="","",MATCH(G28,البيانات!$FD$2:$FD$500,0))</f>
        <v>27</v>
      </c>
    </row>
    <row r="29" spans="1:9">
      <c r="A29" s="2" t="str">
        <f t="shared" si="1"/>
        <v>بكلوريوس</v>
      </c>
      <c r="B29" s="2" t="str">
        <f t="shared" si="1"/>
        <v>محمد</v>
      </c>
      <c r="C29" s="2" t="str">
        <f t="shared" si="1"/>
        <v>موظف</v>
      </c>
      <c r="G29" s="3">
        <f>IF(MAX($G$1:G28)&lt;$I$1,MAX($G$1:G28)+1,"")</f>
        <v>28</v>
      </c>
      <c r="I29" s="4">
        <f>IF(G29="","",MATCH(G29,البيانات!$FD$2:$FD$500,0))</f>
        <v>28</v>
      </c>
    </row>
    <row r="30" spans="1:9">
      <c r="A30" s="2" t="str">
        <f t="shared" si="1"/>
        <v>بكلوريوس</v>
      </c>
      <c r="B30" s="2" t="str">
        <f t="shared" si="1"/>
        <v>محمد</v>
      </c>
      <c r="C30" s="2" t="str">
        <f t="shared" si="1"/>
        <v>موظف</v>
      </c>
      <c r="G30" s="3">
        <f>IF(MAX($G$1:G29)&lt;$I$1,MAX($G$1:G29)+1,"")</f>
        <v>29</v>
      </c>
      <c r="I30" s="4">
        <f>IF(G30="","",MATCH(G30,البيانات!$FD$2:$FD$500,0))</f>
        <v>29</v>
      </c>
    </row>
    <row r="31" spans="1:9">
      <c r="A31" s="2" t="str">
        <f t="shared" si="1"/>
        <v>بكلوريوس</v>
      </c>
      <c r="B31" s="2" t="str">
        <f t="shared" si="1"/>
        <v>محمد</v>
      </c>
      <c r="C31" s="2" t="str">
        <f t="shared" si="1"/>
        <v>موظف</v>
      </c>
      <c r="G31" s="3">
        <f>IF(MAX($G$1:G30)&lt;$I$1,MAX($G$1:G30)+1,"")</f>
        <v>30</v>
      </c>
      <c r="I31" s="4">
        <f>IF(G31="","",MATCH(G31,البيانات!$FD$2:$FD$500,0))</f>
        <v>30</v>
      </c>
    </row>
    <row r="32" spans="1:9">
      <c r="A32" s="2" t="str">
        <f t="shared" si="1"/>
        <v>بكلوريوس</v>
      </c>
      <c r="B32" s="2" t="str">
        <f t="shared" si="1"/>
        <v>محمد</v>
      </c>
      <c r="C32" s="2" t="str">
        <f t="shared" si="1"/>
        <v>موظف</v>
      </c>
      <c r="G32" s="3">
        <f>IF(MAX($G$1:G31)&lt;$I$1,MAX($G$1:G31)+1,"")</f>
        <v>31</v>
      </c>
      <c r="I32" s="4">
        <f>IF(G32="","",MATCH(G32,البيانات!$FD$2:$FD$500,0))</f>
        <v>31</v>
      </c>
    </row>
    <row r="33" spans="1:9">
      <c r="A33" s="2" t="str">
        <f t="shared" si="1"/>
        <v>بكلوريوس</v>
      </c>
      <c r="B33" s="2" t="str">
        <f t="shared" si="1"/>
        <v>محمد</v>
      </c>
      <c r="C33" s="2" t="str">
        <f t="shared" si="1"/>
        <v>موظف</v>
      </c>
      <c r="G33" s="3">
        <f>IF(MAX($G$1:G32)&lt;$I$1,MAX($G$1:G32)+1,"")</f>
        <v>32</v>
      </c>
      <c r="I33" s="4">
        <f>IF(G33="","",MATCH(G33,البيانات!$FD$2:$FD$500,0))</f>
        <v>32</v>
      </c>
    </row>
    <row r="34" spans="1:9">
      <c r="A34" s="2" t="str">
        <f t="shared" si="1"/>
        <v>بكلوريوس</v>
      </c>
      <c r="B34" s="2" t="str">
        <f t="shared" si="1"/>
        <v>محمد</v>
      </c>
      <c r="C34" s="2" t="str">
        <f t="shared" si="1"/>
        <v>موظف</v>
      </c>
      <c r="G34" s="3">
        <f>IF(MAX($G$1:G33)&lt;$I$1,MAX($G$1:G33)+1,"")</f>
        <v>33</v>
      </c>
      <c r="I34" s="4">
        <f>IF(G34="","",MATCH(G34,البيانات!$FD$2:$FD$500,0))</f>
        <v>33</v>
      </c>
    </row>
    <row r="35" spans="1:9">
      <c r="A35" s="2" t="str">
        <f t="shared" si="1"/>
        <v>بكلوريوس</v>
      </c>
      <c r="B35" s="2" t="str">
        <f t="shared" si="1"/>
        <v>محمد</v>
      </c>
      <c r="C35" s="2" t="str">
        <f t="shared" si="1"/>
        <v>موظف</v>
      </c>
      <c r="G35" s="3">
        <f>IF(MAX($G$1:G34)&lt;$I$1,MAX($G$1:G34)+1,"")</f>
        <v>34</v>
      </c>
      <c r="I35" s="4">
        <f>IF(G35="","",MATCH(G35,البيانات!$FD$2:$FD$500,0))</f>
        <v>34</v>
      </c>
    </row>
    <row r="36" spans="1:9">
      <c r="A36" s="2" t="str">
        <f t="shared" si="1"/>
        <v>بكلوريوس</v>
      </c>
      <c r="B36" s="2" t="str">
        <f t="shared" si="1"/>
        <v>محمد</v>
      </c>
      <c r="C36" s="2" t="str">
        <f t="shared" si="1"/>
        <v>موظف</v>
      </c>
      <c r="G36" s="3">
        <f>IF(MAX($G$1:G35)&lt;$I$1,MAX($G$1:G35)+1,"")</f>
        <v>35</v>
      </c>
      <c r="I36" s="4">
        <f>IF(G36="","",MATCH(G36,البيانات!$FD$2:$FD$500,0))</f>
        <v>35</v>
      </c>
    </row>
    <row r="37" spans="1:9">
      <c r="A37" s="2" t="str">
        <f t="shared" si="1"/>
        <v>بكلوريوس</v>
      </c>
      <c r="B37" s="2" t="str">
        <f t="shared" si="1"/>
        <v>محمد</v>
      </c>
      <c r="C37" s="2" t="str">
        <f t="shared" si="1"/>
        <v>موظف</v>
      </c>
      <c r="G37" s="3">
        <f>IF(MAX($G$1:G36)&lt;$I$1,MAX($G$1:G36)+1,"")</f>
        <v>36</v>
      </c>
      <c r="I37" s="4">
        <f>IF(G37="","",MATCH(G37,البيانات!$FD$2:$FD$500,0))</f>
        <v>36</v>
      </c>
    </row>
    <row r="38" spans="1:9">
      <c r="A38" s="2" t="str">
        <f t="shared" si="1"/>
        <v>بكلوريوس</v>
      </c>
      <c r="B38" s="2" t="str">
        <f t="shared" si="1"/>
        <v>محمد</v>
      </c>
      <c r="C38" s="2" t="str">
        <f t="shared" si="1"/>
        <v>موظف</v>
      </c>
      <c r="G38" s="3">
        <f>IF(MAX($G$1:G37)&lt;$I$1,MAX($G$1:G37)+1,"")</f>
        <v>37</v>
      </c>
      <c r="I38" s="4">
        <f>IF(G38="","",MATCH(G38,البيانات!$FD$2:$FD$500,0))</f>
        <v>37</v>
      </c>
    </row>
    <row r="39" spans="1:9">
      <c r="A39" s="2" t="str">
        <f t="shared" si="1"/>
        <v>بكلوريوس</v>
      </c>
      <c r="B39" s="2" t="str">
        <f t="shared" si="1"/>
        <v>محمد</v>
      </c>
      <c r="C39" s="2" t="str">
        <f t="shared" si="1"/>
        <v>موظف</v>
      </c>
      <c r="G39" s="3">
        <f>IF(MAX($G$1:G38)&lt;$I$1,MAX($G$1:G38)+1,"")</f>
        <v>38</v>
      </c>
      <c r="I39" s="4">
        <f>IF(G39="","",MATCH(G39,البيانات!$FD$2:$FD$500,0))</f>
        <v>38</v>
      </c>
    </row>
    <row r="40" spans="1:9">
      <c r="A40" s="2" t="str">
        <f t="shared" si="1"/>
        <v>بكلوريوس</v>
      </c>
      <c r="B40" s="2" t="str">
        <f t="shared" si="1"/>
        <v>محمد</v>
      </c>
      <c r="C40" s="2" t="str">
        <f t="shared" si="1"/>
        <v>موظف</v>
      </c>
      <c r="G40" s="3">
        <f>IF(MAX($G$1:G39)&lt;$I$1,MAX($G$1:G39)+1,"")</f>
        <v>39</v>
      </c>
      <c r="I40" s="4">
        <f>IF(G40="","",MATCH(G40,البيانات!$FD$2:$FD$500,0))</f>
        <v>39</v>
      </c>
    </row>
    <row r="41" spans="1:9">
      <c r="A41" s="2" t="str">
        <f t="shared" si="1"/>
        <v>بكلوريوس</v>
      </c>
      <c r="B41" s="2" t="str">
        <f t="shared" si="1"/>
        <v>محمد</v>
      </c>
      <c r="C41" s="2" t="str">
        <f t="shared" si="1"/>
        <v>موظف</v>
      </c>
      <c r="G41" s="3">
        <f>IF(MAX($G$1:G40)&lt;$I$1,MAX($G$1:G40)+1,"")</f>
        <v>40</v>
      </c>
      <c r="I41" s="4">
        <f>IF(G41="","",MATCH(G41,البيانات!$FD$2:$FD$500,0))</f>
        <v>40</v>
      </c>
    </row>
    <row r="42" spans="1:9">
      <c r="A42" s="2" t="str">
        <f t="shared" si="1"/>
        <v>بكلوريوس</v>
      </c>
      <c r="B42" s="2" t="str">
        <f t="shared" si="1"/>
        <v>محمد</v>
      </c>
      <c r="C42" s="2" t="str">
        <f t="shared" si="1"/>
        <v>موظف</v>
      </c>
      <c r="G42" s="3">
        <f>IF(MAX($G$1:G41)&lt;$I$1,MAX($G$1:G41)+1,"")</f>
        <v>41</v>
      </c>
      <c r="I42" s="4">
        <f>IF(G42="","",MATCH(G42,البيانات!$FD$2:$FD$500,0))</f>
        <v>41</v>
      </c>
    </row>
    <row r="43" spans="1:9">
      <c r="A43" s="2" t="str">
        <f t="shared" si="1"/>
        <v>بكلوريوس</v>
      </c>
      <c r="B43" s="2" t="str">
        <f t="shared" si="1"/>
        <v>محمد</v>
      </c>
      <c r="C43" s="2" t="str">
        <f t="shared" si="1"/>
        <v>موظف</v>
      </c>
      <c r="G43" s="3">
        <f>IF(MAX($G$1:G42)&lt;$I$1,MAX($G$1:G42)+1,"")</f>
        <v>42</v>
      </c>
      <c r="I43" s="4">
        <f>IF(G43="","",MATCH(G43,البيانات!$FD$2:$FD$500,0))</f>
        <v>42</v>
      </c>
    </row>
    <row r="44" spans="1:9">
      <c r="A44" s="2" t="str">
        <f t="shared" si="1"/>
        <v>بكلوريوس</v>
      </c>
      <c r="B44" s="2" t="str">
        <f t="shared" si="1"/>
        <v>محمد</v>
      </c>
      <c r="C44" s="2" t="str">
        <f t="shared" si="1"/>
        <v>موظف</v>
      </c>
      <c r="G44" s="3">
        <f>IF(MAX($G$1:G43)&lt;$I$1,MAX($G$1:G43)+1,"")</f>
        <v>43</v>
      </c>
      <c r="I44" s="4">
        <f>IF(G44="","",MATCH(G44,البيانات!$FD$2:$FD$500,0))</f>
        <v>43</v>
      </c>
    </row>
    <row r="45" spans="1:9">
      <c r="A45" s="2" t="str">
        <f t="shared" si="1"/>
        <v>بكلوريوس</v>
      </c>
      <c r="B45" s="2" t="str">
        <f t="shared" si="1"/>
        <v>محمد</v>
      </c>
      <c r="C45" s="2" t="str">
        <f t="shared" si="1"/>
        <v>موظف</v>
      </c>
      <c r="G45" s="3">
        <f>IF(MAX($G$1:G44)&lt;$I$1,MAX($G$1:G44)+1,"")</f>
        <v>44</v>
      </c>
      <c r="I45" s="4">
        <f>IF(G45="","",MATCH(G45,البيانات!$FD$2:$FD$500,0))</f>
        <v>44</v>
      </c>
    </row>
    <row r="46" spans="1:9">
      <c r="A46" s="2" t="str">
        <f t="shared" si="1"/>
        <v>بكلوريوس</v>
      </c>
      <c r="B46" s="2" t="str">
        <f t="shared" si="1"/>
        <v>محمد</v>
      </c>
      <c r="C46" s="2" t="str">
        <f t="shared" si="1"/>
        <v>موظف</v>
      </c>
      <c r="G46" s="3">
        <f>IF(MAX($G$1:G45)&lt;$I$1,MAX($G$1:G45)+1,"")</f>
        <v>45</v>
      </c>
      <c r="I46" s="4">
        <f>IF(G46="","",MATCH(G46,البيانات!$FD$2:$FD$500,0))</f>
        <v>45</v>
      </c>
    </row>
    <row r="47" spans="1:9">
      <c r="A47" s="2" t="str">
        <f t="shared" si="1"/>
        <v>بكلوريوس</v>
      </c>
      <c r="B47" s="2" t="str">
        <f t="shared" si="1"/>
        <v>محمد</v>
      </c>
      <c r="C47" s="2" t="str">
        <f t="shared" si="1"/>
        <v>موظف</v>
      </c>
      <c r="G47" s="3">
        <f>IF(MAX($G$1:G46)&lt;$I$1,MAX($G$1:G46)+1,"")</f>
        <v>46</v>
      </c>
      <c r="I47" s="4">
        <f>IF(G47="","",MATCH(G47,البيانات!$FD$2:$FD$500,0))</f>
        <v>46</v>
      </c>
    </row>
    <row r="48" spans="1:9">
      <c r="A48" s="2" t="str">
        <f t="shared" si="1"/>
        <v>بكلوريوس</v>
      </c>
      <c r="B48" s="2" t="str">
        <f t="shared" si="1"/>
        <v>محمد</v>
      </c>
      <c r="C48" s="2" t="str">
        <f t="shared" si="1"/>
        <v>موظف</v>
      </c>
      <c r="G48" s="3">
        <f>IF(MAX($G$1:G47)&lt;$I$1,MAX($G$1:G47)+1,"")</f>
        <v>47</v>
      </c>
      <c r="I48" s="4">
        <f>IF(G48="","",MATCH(G48,البيانات!$FD$2:$FD$500,0))</f>
        <v>47</v>
      </c>
    </row>
    <row r="49" spans="1:9">
      <c r="A49" s="2" t="str">
        <f t="shared" si="1"/>
        <v>بكلوريوس</v>
      </c>
      <c r="B49" s="2" t="str">
        <f t="shared" si="1"/>
        <v>محمد</v>
      </c>
      <c r="C49" s="2" t="str">
        <f t="shared" si="1"/>
        <v>موظف</v>
      </c>
      <c r="G49" s="3">
        <f>IF(MAX($G$1:G48)&lt;$I$1,MAX($G$1:G48)+1,"")</f>
        <v>48</v>
      </c>
      <c r="I49" s="4">
        <f>IF(G49="","",MATCH(G49,البيانات!$FD$2:$FD$500,0))</f>
        <v>48</v>
      </c>
    </row>
    <row r="50" spans="1:9">
      <c r="A50" s="2" t="str">
        <f t="shared" si="1"/>
        <v>بكلوريوس</v>
      </c>
      <c r="B50" s="2" t="str">
        <f t="shared" si="1"/>
        <v>محمد</v>
      </c>
      <c r="C50" s="2" t="str">
        <f t="shared" si="1"/>
        <v>موظف</v>
      </c>
      <c r="G50" s="3">
        <f>IF(MAX($G$1:G49)&lt;$I$1,MAX($G$1:G49)+1,"")</f>
        <v>49</v>
      </c>
      <c r="I50" s="4">
        <f>IF(G50="","",MATCH(G50,البيانات!$FD$2:$FD$500,0))</f>
        <v>49</v>
      </c>
    </row>
    <row r="51" spans="1:9">
      <c r="A51" s="2" t="str">
        <f t="shared" si="1"/>
        <v>بكلوريوس</v>
      </c>
      <c r="B51" s="2" t="str">
        <f t="shared" si="1"/>
        <v>محمد</v>
      </c>
      <c r="C51" s="2" t="str">
        <f t="shared" si="1"/>
        <v>موظف</v>
      </c>
      <c r="G51" s="3">
        <f>IF(MAX($G$1:G50)&lt;$I$1,MAX($G$1:G50)+1,"")</f>
        <v>50</v>
      </c>
      <c r="I51" s="4">
        <f>IF(G51="","",MATCH(G51,البيانات!$FD$2:$FD$500,0))</f>
        <v>50</v>
      </c>
    </row>
    <row r="52" spans="1:9">
      <c r="A52" s="2" t="str">
        <f t="shared" si="1"/>
        <v>بكلوريوس</v>
      </c>
      <c r="B52" s="2" t="str">
        <f t="shared" si="1"/>
        <v>محمد</v>
      </c>
      <c r="C52" s="2" t="str">
        <f t="shared" si="1"/>
        <v>موظف</v>
      </c>
      <c r="G52" s="3">
        <f>IF(MAX($G$1:G51)&lt;$I$1,MAX($G$1:G51)+1,"")</f>
        <v>51</v>
      </c>
      <c r="I52" s="4">
        <f>IF(G52="","",MATCH(G52,البيانات!$FD$2:$FD$500,0))</f>
        <v>51</v>
      </c>
    </row>
    <row r="53" spans="1:9">
      <c r="A53" s="2" t="str">
        <f t="shared" si="1"/>
        <v>بكلوريوس</v>
      </c>
      <c r="B53" s="2" t="str">
        <f t="shared" si="1"/>
        <v>محمد</v>
      </c>
      <c r="C53" s="2" t="str">
        <f t="shared" si="1"/>
        <v>موظف</v>
      </c>
      <c r="G53" s="3">
        <f>IF(MAX($G$1:G52)&lt;$I$1,MAX($G$1:G52)+1,"")</f>
        <v>52</v>
      </c>
      <c r="I53" s="4">
        <f>IF(G53="","",MATCH(G53,البيانات!$FD$2:$FD$500,0))</f>
        <v>52</v>
      </c>
    </row>
    <row r="54" spans="1:9">
      <c r="A54" s="2" t="str">
        <f t="shared" si="1"/>
        <v>بكلوريوس</v>
      </c>
      <c r="B54" s="2" t="str">
        <f t="shared" si="1"/>
        <v>محمد</v>
      </c>
      <c r="C54" s="2" t="str">
        <f t="shared" si="1"/>
        <v>موظف</v>
      </c>
      <c r="G54" s="3">
        <f>IF(MAX($G$1:G53)&lt;$I$1,MAX($G$1:G53)+1,"")</f>
        <v>53</v>
      </c>
      <c r="I54" s="4">
        <f>IF(G54="","",MATCH(G54,البيانات!$FD$2:$FD$500,0))</f>
        <v>53</v>
      </c>
    </row>
    <row r="55" spans="1:9">
      <c r="A55" s="2" t="str">
        <f t="shared" si="1"/>
        <v>بكلوريوس</v>
      </c>
      <c r="B55" s="2" t="str">
        <f t="shared" si="1"/>
        <v>محمد</v>
      </c>
      <c r="C55" s="2" t="str">
        <f t="shared" si="1"/>
        <v>موظف</v>
      </c>
      <c r="G55" s="3">
        <f>IF(MAX($G$1:G54)&lt;$I$1,MAX($G$1:G54)+1,"")</f>
        <v>54</v>
      </c>
      <c r="I55" s="4">
        <f>IF(G55="","",MATCH(G55,البيانات!$FD$2:$FD$500,0))</f>
        <v>54</v>
      </c>
    </row>
    <row r="56" spans="1:9">
      <c r="A56" s="2" t="str">
        <f t="shared" si="1"/>
        <v>بكلوريوس</v>
      </c>
      <c r="B56" s="2" t="str">
        <f t="shared" si="1"/>
        <v>محمد</v>
      </c>
      <c r="C56" s="2" t="str">
        <f t="shared" si="1"/>
        <v>موظف</v>
      </c>
      <c r="G56" s="3">
        <f>IF(MAX($G$1:G55)&lt;$I$1,MAX($G$1:G55)+1,"")</f>
        <v>55</v>
      </c>
      <c r="I56" s="4">
        <f>IF(G56="","",MATCH(G56,البيانات!$FD$2:$FD$500,0))</f>
        <v>55</v>
      </c>
    </row>
    <row r="57" spans="1:9">
      <c r="A57" s="2" t="str">
        <f t="shared" si="1"/>
        <v>بكلوريوس</v>
      </c>
      <c r="B57" s="2" t="str">
        <f t="shared" si="1"/>
        <v>محمد</v>
      </c>
      <c r="C57" s="2" t="str">
        <f t="shared" si="1"/>
        <v>موظف</v>
      </c>
      <c r="G57" s="3">
        <f>IF(MAX($G$1:G56)&lt;$I$1,MAX($G$1:G56)+1,"")</f>
        <v>56</v>
      </c>
      <c r="I57" s="4">
        <f>IF(G57="","",MATCH(G57,البيانات!$FD$2:$FD$500,0))</f>
        <v>56</v>
      </c>
    </row>
    <row r="58" spans="1:9">
      <c r="A58" s="2" t="str">
        <f t="shared" si="1"/>
        <v>بكلوريوس</v>
      </c>
      <c r="B58" s="2" t="str">
        <f t="shared" si="1"/>
        <v>محمد</v>
      </c>
      <c r="C58" s="2" t="str">
        <f t="shared" si="1"/>
        <v>موظف</v>
      </c>
      <c r="G58" s="3">
        <f>IF(MAX($G$1:G57)&lt;$I$1,MAX($G$1:G57)+1,"")</f>
        <v>57</v>
      </c>
      <c r="I58" s="4">
        <f>IF(G58="","",MATCH(G58,البيانات!$FD$2:$FD$500,0))</f>
        <v>57</v>
      </c>
    </row>
    <row r="59" spans="1:9">
      <c r="A59" s="2" t="str">
        <f t="shared" si="1"/>
        <v>بكلوريوس</v>
      </c>
      <c r="B59" s="2" t="str">
        <f t="shared" si="1"/>
        <v>محمد</v>
      </c>
      <c r="C59" s="2" t="str">
        <f t="shared" si="1"/>
        <v>موظف</v>
      </c>
      <c r="G59" s="3">
        <f>IF(MAX($G$1:G58)&lt;$I$1,MAX($G$1:G58)+1,"")</f>
        <v>58</v>
      </c>
      <c r="I59" s="4">
        <f>IF(G59="","",MATCH(G59,البيانات!$FD$2:$FD$500,0))</f>
        <v>58</v>
      </c>
    </row>
    <row r="60" spans="1:9">
      <c r="A60" s="2" t="str">
        <f t="shared" si="1"/>
        <v>بكلوريوس</v>
      </c>
      <c r="B60" s="2" t="str">
        <f t="shared" si="1"/>
        <v>محمد</v>
      </c>
      <c r="C60" s="2" t="str">
        <f t="shared" si="1"/>
        <v>موظف</v>
      </c>
      <c r="G60" s="3">
        <f>IF(MAX($G$1:G59)&lt;$I$1,MAX($G$1:G59)+1,"")</f>
        <v>59</v>
      </c>
      <c r="I60" s="4">
        <f>IF(G60="","",MATCH(G60,البيانات!$FD$2:$FD$500,0))</f>
        <v>59</v>
      </c>
    </row>
    <row r="61" spans="1:9">
      <c r="A61" s="2" t="str">
        <f t="shared" si="1"/>
        <v>بكلوريوس</v>
      </c>
      <c r="B61" s="2" t="str">
        <f t="shared" si="1"/>
        <v>محمد</v>
      </c>
      <c r="C61" s="2" t="str">
        <f t="shared" si="1"/>
        <v>موظف</v>
      </c>
      <c r="G61" s="3">
        <f>IF(MAX($G$1:G60)&lt;$I$1,MAX($G$1:G60)+1,"")</f>
        <v>60</v>
      </c>
      <c r="I61" s="4">
        <f>IF(G61="","",MATCH(G61,البيانات!$FD$2:$FD$500,0))</f>
        <v>60</v>
      </c>
    </row>
    <row r="62" spans="1:9">
      <c r="A62" s="2" t="str">
        <f t="shared" si="1"/>
        <v>بكلوريوس</v>
      </c>
      <c r="B62" s="2" t="str">
        <f t="shared" si="1"/>
        <v>محمد</v>
      </c>
      <c r="C62" s="2" t="str">
        <f t="shared" si="1"/>
        <v>موظف</v>
      </c>
      <c r="G62" s="3">
        <f>IF(MAX($G$1:G61)&lt;$I$1,MAX($G$1:G61)+1,"")</f>
        <v>61</v>
      </c>
      <c r="I62" s="4">
        <f>IF(G62="","",MATCH(G62,البيانات!$FD$2:$FD$500,0))</f>
        <v>61</v>
      </c>
    </row>
    <row r="63" spans="1:9">
      <c r="A63" s="2" t="str">
        <f t="shared" si="1"/>
        <v>بكلوريوس</v>
      </c>
      <c r="B63" s="2" t="str">
        <f t="shared" si="1"/>
        <v>محمد</v>
      </c>
      <c r="C63" s="2" t="str">
        <f t="shared" si="1"/>
        <v>موظف</v>
      </c>
      <c r="G63" s="3">
        <f>IF(MAX($G$1:G62)&lt;$I$1,MAX($G$1:G62)+1,"")</f>
        <v>62</v>
      </c>
      <c r="I63" s="4">
        <f>IF(G63="","",MATCH(G63,البيانات!$FD$2:$FD$500,0))</f>
        <v>62</v>
      </c>
    </row>
    <row r="64" spans="1:9">
      <c r="A64" s="2" t="str">
        <f t="shared" si="1"/>
        <v>بكلوريوس</v>
      </c>
      <c r="B64" s="2" t="str">
        <f t="shared" si="1"/>
        <v>محمد</v>
      </c>
      <c r="C64" s="2" t="str">
        <f t="shared" si="1"/>
        <v>موظف</v>
      </c>
      <c r="G64" s="3">
        <f>IF(MAX($G$1:G63)&lt;$I$1,MAX($G$1:G63)+1,"")</f>
        <v>63</v>
      </c>
      <c r="I64" s="4">
        <f>IF(G64="","",MATCH(G64,البيانات!$FD$2:$FD$500,0))</f>
        <v>63</v>
      </c>
    </row>
    <row r="65" spans="1:9">
      <c r="A65" s="2" t="str">
        <f t="shared" si="1"/>
        <v>بكلوريوس</v>
      </c>
      <c r="B65" s="2" t="str">
        <f t="shared" si="1"/>
        <v>محمد</v>
      </c>
      <c r="C65" s="2" t="str">
        <f t="shared" si="1"/>
        <v>موظف</v>
      </c>
      <c r="G65" s="3">
        <f>IF(MAX($G$1:G64)&lt;$I$1,MAX($G$1:G64)+1,"")</f>
        <v>64</v>
      </c>
      <c r="I65" s="4">
        <f>IF(G65="","",MATCH(G65,البيانات!$FD$2:$FD$500,0))</f>
        <v>64</v>
      </c>
    </row>
    <row r="66" spans="1:9">
      <c r="A66" s="2" t="str">
        <f t="shared" si="1"/>
        <v/>
      </c>
      <c r="B66" s="2" t="str">
        <f t="shared" si="1"/>
        <v/>
      </c>
      <c r="C66" s="2" t="str">
        <f t="shared" si="1"/>
        <v/>
      </c>
      <c r="G66" s="3" t="str">
        <f>IF(MAX($G$1:G65)&lt;$I$1,MAX($G$1:G65)+1,"")</f>
        <v/>
      </c>
      <c r="I66" s="4" t="str">
        <f>IF(G66="","",MATCH(G66,البيانات!$FD$2:$FD$500,0))</f>
        <v/>
      </c>
    </row>
    <row r="67" spans="1:9">
      <c r="A67" s="2" t="str">
        <f t="shared" si="1"/>
        <v/>
      </c>
      <c r="B67" s="2" t="str">
        <f t="shared" si="1"/>
        <v/>
      </c>
      <c r="C67" s="2" t="str">
        <f t="shared" si="1"/>
        <v/>
      </c>
      <c r="G67" s="3" t="str">
        <f>IF(MAX($G$1:G66)&lt;$I$1,MAX($G$1:G66)+1,"")</f>
        <v/>
      </c>
      <c r="I67" s="4" t="str">
        <f>IF(G67="","",MATCH(G67,البيانات!$FD$2:$FD$500,0))</f>
        <v/>
      </c>
    </row>
    <row r="68" spans="1:9">
      <c r="A68" s="2" t="str">
        <f t="shared" si="1"/>
        <v/>
      </c>
      <c r="B68" s="2" t="str">
        <f t="shared" si="1"/>
        <v/>
      </c>
      <c r="C68" s="2" t="str">
        <f t="shared" si="1"/>
        <v/>
      </c>
      <c r="G68" s="3" t="str">
        <f>IF(MAX($G$1:G67)&lt;$I$1,MAX($G$1:G67)+1,"")</f>
        <v/>
      </c>
      <c r="I68" s="4" t="str">
        <f>IF(G68="","",MATCH(G68,البيانات!$FD$2:$FD$500,0))</f>
        <v/>
      </c>
    </row>
    <row r="69" spans="1:9">
      <c r="A69" s="2" t="str">
        <f t="shared" si="1"/>
        <v/>
      </c>
      <c r="B69" s="2" t="str">
        <f t="shared" si="1"/>
        <v/>
      </c>
      <c r="C69" s="2" t="str">
        <f t="shared" si="1"/>
        <v/>
      </c>
      <c r="G69" s="3" t="str">
        <f>IF(MAX($G$1:G68)&lt;$I$1,MAX($G$1:G68)+1,"")</f>
        <v/>
      </c>
      <c r="I69" s="4" t="str">
        <f>IF(G69="","",MATCH(G69,البيانات!$FD$2:$FD$500,0))</f>
        <v/>
      </c>
    </row>
    <row r="70" spans="1:9">
      <c r="A70" s="2" t="str">
        <f t="shared" si="1"/>
        <v/>
      </c>
      <c r="B70" s="2" t="str">
        <f t="shared" si="1"/>
        <v/>
      </c>
      <c r="C70" s="2" t="str">
        <f t="shared" si="1"/>
        <v/>
      </c>
      <c r="G70" s="3" t="str">
        <f>IF(MAX($G$1:G69)&lt;$I$1,MAX($G$1:G69)+1,"")</f>
        <v/>
      </c>
      <c r="I70" s="4" t="str">
        <f>IF(G70="","",MATCH(G70,البيانات!$FD$2:$FD$500,0))</f>
        <v/>
      </c>
    </row>
    <row r="71" spans="1:9">
      <c r="A71" s="2" t="str">
        <f t="shared" si="1"/>
        <v/>
      </c>
      <c r="B71" s="2" t="str">
        <f t="shared" si="1"/>
        <v/>
      </c>
      <c r="C71" s="2" t="str">
        <f t="shared" si="1"/>
        <v/>
      </c>
      <c r="G71" s="3" t="str">
        <f>IF(MAX($G$1:G70)&lt;$I$1,MAX($G$1:G70)+1,"")</f>
        <v/>
      </c>
      <c r="I71" s="4" t="str">
        <f>IF(G71="","",MATCH(G71,البيانات!$FD$2:$FD$500,0))</f>
        <v/>
      </c>
    </row>
    <row r="72" spans="1:9">
      <c r="A72" s="2" t="str">
        <f t="shared" si="1"/>
        <v/>
      </c>
      <c r="B72" s="2" t="str">
        <f t="shared" si="1"/>
        <v/>
      </c>
      <c r="C72" s="2" t="str">
        <f t="shared" si="1"/>
        <v/>
      </c>
      <c r="G72" s="3" t="str">
        <f>IF(MAX($G$1:G71)&lt;$I$1,MAX($G$1:G71)+1,"")</f>
        <v/>
      </c>
      <c r="I72" s="4" t="str">
        <f>IF(G72="","",MATCH(G72,البيانات!$FD$2:$FD$500,0))</f>
        <v/>
      </c>
    </row>
    <row r="73" spans="1:9">
      <c r="A73" s="2" t="str">
        <f t="shared" si="1"/>
        <v/>
      </c>
      <c r="B73" s="2" t="str">
        <f t="shared" si="1"/>
        <v/>
      </c>
      <c r="C73" s="2" t="str">
        <f t="shared" si="1"/>
        <v/>
      </c>
      <c r="G73" s="3" t="str">
        <f>IF(MAX($G$1:G72)&lt;$I$1,MAX($G$1:G72)+1,"")</f>
        <v/>
      </c>
      <c r="I73" s="4" t="str">
        <f>IF(G73="","",MATCH(G73,البيانات!$FD$2:$FD$500,0))</f>
        <v/>
      </c>
    </row>
    <row r="74" spans="1:9">
      <c r="A74" s="2" t="str">
        <f t="shared" si="1"/>
        <v/>
      </c>
      <c r="B74" s="2" t="str">
        <f t="shared" si="1"/>
        <v/>
      </c>
      <c r="C74" s="2" t="str">
        <f t="shared" si="1"/>
        <v/>
      </c>
      <c r="G74" s="3" t="str">
        <f>IF(MAX($G$1:G73)&lt;$I$1,MAX($G$1:G73)+1,"")</f>
        <v/>
      </c>
      <c r="I74" s="4" t="str">
        <f>IF(G74="","",MATCH(G74,البيانات!$FD$2:$FD$500,0))</f>
        <v/>
      </c>
    </row>
    <row r="75" spans="1:9">
      <c r="A75" s="2" t="str">
        <f t="shared" si="1"/>
        <v/>
      </c>
      <c r="B75" s="2" t="str">
        <f t="shared" si="1"/>
        <v/>
      </c>
      <c r="C75" s="2" t="str">
        <f t="shared" si="1"/>
        <v/>
      </c>
      <c r="G75" s="3" t="str">
        <f>IF(MAX($G$1:G74)&lt;$I$1,MAX($G$1:G74)+1,"")</f>
        <v/>
      </c>
      <c r="I75" s="4" t="str">
        <f>IF(G75="","",MATCH(G75,البيانات!$FD$2:$FD$500,0))</f>
        <v/>
      </c>
    </row>
    <row r="76" spans="1:9">
      <c r="A76" s="2" t="str">
        <f t="shared" si="1"/>
        <v/>
      </c>
      <c r="B76" s="2" t="str">
        <f t="shared" si="1"/>
        <v/>
      </c>
      <c r="C76" s="2" t="str">
        <f t="shared" si="1"/>
        <v/>
      </c>
      <c r="G76" s="3" t="str">
        <f>IF(MAX($G$1:G75)&lt;$I$1,MAX($G$1:G75)+1,"")</f>
        <v/>
      </c>
      <c r="I76" s="4" t="str">
        <f>IF(G76="","",MATCH(G76,البيانات!$FD$2:$FD$500,0))</f>
        <v/>
      </c>
    </row>
    <row r="77" spans="1:9">
      <c r="A77" s="2" t="str">
        <f t="shared" si="1"/>
        <v/>
      </c>
      <c r="B77" s="2" t="str">
        <f t="shared" si="1"/>
        <v/>
      </c>
      <c r="C77" s="2" t="str">
        <f t="shared" si="1"/>
        <v/>
      </c>
      <c r="G77" s="3" t="str">
        <f>IF(MAX($G$1:G76)&lt;$I$1,MAX($G$1:G76)+1,"")</f>
        <v/>
      </c>
      <c r="I77" s="4" t="str">
        <f>IF(G77="","",MATCH(G77,البيانات!$FD$2:$FD$500,0))</f>
        <v/>
      </c>
    </row>
    <row r="78" spans="1:9">
      <c r="A78" s="2" t="str">
        <f t="shared" ref="A78:C141" si="2">IF($I78="","",INDEX(البيانات,$I78,COLUMN(A$2)))</f>
        <v/>
      </c>
      <c r="B78" s="2" t="str">
        <f t="shared" si="2"/>
        <v/>
      </c>
      <c r="C78" s="2" t="str">
        <f t="shared" si="2"/>
        <v/>
      </c>
      <c r="G78" s="3" t="str">
        <f>IF(MAX($G$1:G77)&lt;$I$1,MAX($G$1:G77)+1,"")</f>
        <v/>
      </c>
      <c r="I78" s="4" t="str">
        <f>IF(G78="","",MATCH(G78,البيانات!$FD$2:$FD$500,0))</f>
        <v/>
      </c>
    </row>
    <row r="79" spans="1:9">
      <c r="A79" s="2" t="str">
        <f t="shared" si="2"/>
        <v/>
      </c>
      <c r="B79" s="2" t="str">
        <f t="shared" si="2"/>
        <v/>
      </c>
      <c r="C79" s="2" t="str">
        <f t="shared" si="2"/>
        <v/>
      </c>
      <c r="G79" s="3" t="str">
        <f>IF(MAX($G$1:G78)&lt;$I$1,MAX($G$1:G78)+1,"")</f>
        <v/>
      </c>
      <c r="I79" s="4" t="str">
        <f>IF(G79="","",MATCH(G79,البيانات!$FD$2:$FD$500,0))</f>
        <v/>
      </c>
    </row>
    <row r="80" spans="1:9">
      <c r="A80" s="2" t="str">
        <f t="shared" si="2"/>
        <v/>
      </c>
      <c r="B80" s="2" t="str">
        <f t="shared" si="2"/>
        <v/>
      </c>
      <c r="C80" s="2" t="str">
        <f t="shared" si="2"/>
        <v/>
      </c>
      <c r="G80" s="3" t="str">
        <f>IF(MAX($G$1:G79)&lt;$I$1,MAX($G$1:G79)+1,"")</f>
        <v/>
      </c>
      <c r="I80" s="4" t="str">
        <f>IF(G80="","",MATCH(G80,البيانات!$FD$2:$FD$500,0))</f>
        <v/>
      </c>
    </row>
    <row r="81" spans="1:9">
      <c r="A81" s="2" t="str">
        <f t="shared" si="2"/>
        <v/>
      </c>
      <c r="B81" s="2" t="str">
        <f t="shared" si="2"/>
        <v/>
      </c>
      <c r="C81" s="2" t="str">
        <f t="shared" si="2"/>
        <v/>
      </c>
      <c r="G81" s="3" t="str">
        <f>IF(MAX($G$1:G80)&lt;$I$1,MAX($G$1:G80)+1,"")</f>
        <v/>
      </c>
      <c r="I81" s="4" t="str">
        <f>IF(G81="","",MATCH(G81,البيانات!$FD$2:$FD$500,0))</f>
        <v/>
      </c>
    </row>
    <row r="82" spans="1:9">
      <c r="A82" s="2" t="str">
        <f t="shared" si="2"/>
        <v/>
      </c>
      <c r="B82" s="2" t="str">
        <f t="shared" si="2"/>
        <v/>
      </c>
      <c r="C82" s="2" t="str">
        <f t="shared" si="2"/>
        <v/>
      </c>
      <c r="G82" s="3" t="str">
        <f>IF(MAX($G$1:G81)&lt;$I$1,MAX($G$1:G81)+1,"")</f>
        <v/>
      </c>
      <c r="I82" s="4" t="str">
        <f>IF(G82="","",MATCH(G82,البيانات!$FD$2:$FD$500,0))</f>
        <v/>
      </c>
    </row>
    <row r="83" spans="1:9">
      <c r="A83" s="2" t="str">
        <f t="shared" si="2"/>
        <v/>
      </c>
      <c r="B83" s="2" t="str">
        <f t="shared" si="2"/>
        <v/>
      </c>
      <c r="C83" s="2" t="str">
        <f t="shared" si="2"/>
        <v/>
      </c>
      <c r="G83" s="3" t="str">
        <f>IF(MAX($G$1:G82)&lt;$I$1,MAX($G$1:G82)+1,"")</f>
        <v/>
      </c>
      <c r="I83" s="4" t="str">
        <f>IF(G83="","",MATCH(G83,البيانات!$FD$2:$FD$500,0))</f>
        <v/>
      </c>
    </row>
    <row r="84" spans="1:9">
      <c r="A84" s="2" t="str">
        <f t="shared" si="2"/>
        <v/>
      </c>
      <c r="B84" s="2" t="str">
        <f t="shared" si="2"/>
        <v/>
      </c>
      <c r="C84" s="2" t="str">
        <f t="shared" si="2"/>
        <v/>
      </c>
      <c r="G84" s="3" t="str">
        <f>IF(MAX($G$1:G83)&lt;$I$1,MAX($G$1:G83)+1,"")</f>
        <v/>
      </c>
      <c r="I84" s="4" t="str">
        <f>IF(G84="","",MATCH(G84,البيانات!$FD$2:$FD$500,0))</f>
        <v/>
      </c>
    </row>
    <row r="85" spans="1:9">
      <c r="A85" s="2" t="str">
        <f t="shared" si="2"/>
        <v/>
      </c>
      <c r="B85" s="2" t="str">
        <f t="shared" si="2"/>
        <v/>
      </c>
      <c r="C85" s="2" t="str">
        <f t="shared" si="2"/>
        <v/>
      </c>
      <c r="G85" s="3" t="str">
        <f>IF(MAX($G$1:G84)&lt;$I$1,MAX($G$1:G84)+1,"")</f>
        <v/>
      </c>
      <c r="I85" s="4" t="str">
        <f>IF(G85="","",MATCH(G85,البيانات!$FD$2:$FD$500,0))</f>
        <v/>
      </c>
    </row>
    <row r="86" spans="1:9">
      <c r="A86" s="2" t="str">
        <f t="shared" si="2"/>
        <v/>
      </c>
      <c r="B86" s="2" t="str">
        <f t="shared" si="2"/>
        <v/>
      </c>
      <c r="C86" s="2" t="str">
        <f t="shared" si="2"/>
        <v/>
      </c>
      <c r="G86" s="3" t="str">
        <f>IF(MAX($G$1:G85)&lt;$I$1,MAX($G$1:G85)+1,"")</f>
        <v/>
      </c>
      <c r="I86" s="4" t="str">
        <f>IF(G86="","",MATCH(G86,البيانات!$FD$2:$FD$500,0))</f>
        <v/>
      </c>
    </row>
    <row r="87" spans="1:9">
      <c r="A87" s="2" t="str">
        <f t="shared" si="2"/>
        <v/>
      </c>
      <c r="B87" s="2" t="str">
        <f t="shared" si="2"/>
        <v/>
      </c>
      <c r="C87" s="2" t="str">
        <f t="shared" si="2"/>
        <v/>
      </c>
      <c r="G87" s="3" t="str">
        <f>IF(MAX($G$1:G86)&lt;$I$1,MAX($G$1:G86)+1,"")</f>
        <v/>
      </c>
      <c r="I87" s="4" t="str">
        <f>IF(G87="","",MATCH(G87,البيانات!$FD$2:$FD$500,0))</f>
        <v/>
      </c>
    </row>
    <row r="88" spans="1:9">
      <c r="A88" s="2" t="str">
        <f t="shared" si="2"/>
        <v/>
      </c>
      <c r="B88" s="2" t="str">
        <f t="shared" si="2"/>
        <v/>
      </c>
      <c r="C88" s="2" t="str">
        <f t="shared" si="2"/>
        <v/>
      </c>
      <c r="G88" s="3" t="str">
        <f>IF(MAX($G$1:G87)&lt;$I$1,MAX($G$1:G87)+1,"")</f>
        <v/>
      </c>
      <c r="I88" s="4" t="str">
        <f>IF(G88="","",MATCH(G88,البيانات!$FD$2:$FD$500,0))</f>
        <v/>
      </c>
    </row>
    <row r="89" spans="1:9">
      <c r="A89" s="2" t="str">
        <f t="shared" si="2"/>
        <v/>
      </c>
      <c r="B89" s="2" t="str">
        <f t="shared" si="2"/>
        <v/>
      </c>
      <c r="C89" s="2" t="str">
        <f t="shared" si="2"/>
        <v/>
      </c>
      <c r="G89" s="3" t="str">
        <f>IF(MAX($G$1:G88)&lt;$I$1,MAX($G$1:G88)+1,"")</f>
        <v/>
      </c>
      <c r="I89" s="4" t="str">
        <f>IF(G89="","",MATCH(G89,البيانات!$FD$2:$FD$500,0))</f>
        <v/>
      </c>
    </row>
    <row r="90" spans="1:9">
      <c r="A90" s="2" t="str">
        <f t="shared" si="2"/>
        <v/>
      </c>
      <c r="B90" s="2" t="str">
        <f t="shared" si="2"/>
        <v/>
      </c>
      <c r="C90" s="2" t="str">
        <f t="shared" si="2"/>
        <v/>
      </c>
      <c r="G90" s="3" t="str">
        <f>IF(MAX($G$1:G89)&lt;$I$1,MAX($G$1:G89)+1,"")</f>
        <v/>
      </c>
      <c r="I90" s="4" t="str">
        <f>IF(G90="","",MATCH(G90,البيانات!$FD$2:$FD$500,0))</f>
        <v/>
      </c>
    </row>
    <row r="91" spans="1:9">
      <c r="A91" s="2" t="str">
        <f t="shared" si="2"/>
        <v/>
      </c>
      <c r="B91" s="2" t="str">
        <f t="shared" si="2"/>
        <v/>
      </c>
      <c r="C91" s="2" t="str">
        <f t="shared" si="2"/>
        <v/>
      </c>
      <c r="G91" s="3" t="str">
        <f>IF(MAX($G$1:G90)&lt;$I$1,MAX($G$1:G90)+1,"")</f>
        <v/>
      </c>
      <c r="I91" s="4" t="str">
        <f>IF(G91="","",MATCH(G91,البيانات!$FD$2:$FD$500,0))</f>
        <v/>
      </c>
    </row>
    <row r="92" spans="1:9">
      <c r="A92" s="2" t="str">
        <f t="shared" si="2"/>
        <v/>
      </c>
      <c r="B92" s="2" t="str">
        <f t="shared" si="2"/>
        <v/>
      </c>
      <c r="C92" s="2" t="str">
        <f t="shared" si="2"/>
        <v/>
      </c>
      <c r="G92" s="3" t="str">
        <f>IF(MAX($G$1:G91)&lt;$I$1,MAX($G$1:G91)+1,"")</f>
        <v/>
      </c>
      <c r="I92" s="4" t="str">
        <f>IF(G92="","",MATCH(G92,البيانات!$FD$2:$FD$500,0))</f>
        <v/>
      </c>
    </row>
    <row r="93" spans="1:9">
      <c r="A93" s="2" t="str">
        <f t="shared" si="2"/>
        <v/>
      </c>
      <c r="B93" s="2" t="str">
        <f t="shared" si="2"/>
        <v/>
      </c>
      <c r="C93" s="2" t="str">
        <f t="shared" si="2"/>
        <v/>
      </c>
      <c r="G93" s="3" t="str">
        <f>IF(MAX($G$1:G92)&lt;$I$1,MAX($G$1:G92)+1,"")</f>
        <v/>
      </c>
      <c r="I93" s="4" t="str">
        <f>IF(G93="","",MATCH(G93,البيانات!$FD$2:$FD$500,0))</f>
        <v/>
      </c>
    </row>
    <row r="94" spans="1:9">
      <c r="A94" s="2" t="str">
        <f t="shared" si="2"/>
        <v/>
      </c>
      <c r="B94" s="2" t="str">
        <f t="shared" si="2"/>
        <v/>
      </c>
      <c r="C94" s="2" t="str">
        <f t="shared" si="2"/>
        <v/>
      </c>
      <c r="G94" s="3" t="str">
        <f>IF(MAX($G$1:G93)&lt;$I$1,MAX($G$1:G93)+1,"")</f>
        <v/>
      </c>
      <c r="I94" s="4" t="str">
        <f>IF(G94="","",MATCH(G94,البيانات!$FD$2:$FD$500,0))</f>
        <v/>
      </c>
    </row>
    <row r="95" spans="1:9">
      <c r="A95" s="2" t="str">
        <f t="shared" si="2"/>
        <v/>
      </c>
      <c r="B95" s="2" t="str">
        <f t="shared" si="2"/>
        <v/>
      </c>
      <c r="C95" s="2" t="str">
        <f t="shared" si="2"/>
        <v/>
      </c>
      <c r="G95" s="3" t="str">
        <f>IF(MAX($G$1:G94)&lt;$I$1,MAX($G$1:G94)+1,"")</f>
        <v/>
      </c>
      <c r="I95" s="4" t="str">
        <f>IF(G95="","",MATCH(G95,البيانات!$FD$2:$FD$500,0))</f>
        <v/>
      </c>
    </row>
    <row r="96" spans="1:9">
      <c r="A96" s="2" t="str">
        <f t="shared" si="2"/>
        <v/>
      </c>
      <c r="B96" s="2" t="str">
        <f t="shared" si="2"/>
        <v/>
      </c>
      <c r="C96" s="2" t="str">
        <f t="shared" si="2"/>
        <v/>
      </c>
      <c r="G96" s="3" t="str">
        <f>IF(MAX($G$1:G95)&lt;$I$1,MAX($G$1:G95)+1,"")</f>
        <v/>
      </c>
      <c r="I96" s="4" t="str">
        <f>IF(G96="","",MATCH(G96,البيانات!$FD$2:$FD$500,0))</f>
        <v/>
      </c>
    </row>
    <row r="97" spans="1:9">
      <c r="A97" s="2" t="str">
        <f t="shared" si="2"/>
        <v/>
      </c>
      <c r="B97" s="2" t="str">
        <f t="shared" si="2"/>
        <v/>
      </c>
      <c r="C97" s="2" t="str">
        <f t="shared" si="2"/>
        <v/>
      </c>
      <c r="G97" s="3" t="str">
        <f>IF(MAX($G$1:G96)&lt;$I$1,MAX($G$1:G96)+1,"")</f>
        <v/>
      </c>
      <c r="I97" s="4" t="str">
        <f>IF(G97="","",MATCH(G97,البيانات!$FD$2:$FD$500,0))</f>
        <v/>
      </c>
    </row>
    <row r="98" spans="1:9">
      <c r="A98" s="2" t="str">
        <f t="shared" si="2"/>
        <v/>
      </c>
      <c r="B98" s="2" t="str">
        <f t="shared" si="2"/>
        <v/>
      </c>
      <c r="C98" s="2" t="str">
        <f t="shared" si="2"/>
        <v/>
      </c>
      <c r="G98" s="3" t="str">
        <f>IF(MAX($G$1:G97)&lt;$I$1,MAX($G$1:G97)+1,"")</f>
        <v/>
      </c>
      <c r="I98" s="4" t="str">
        <f>IF(G98="","",MATCH(G98,البيانات!$FD$2:$FD$500,0))</f>
        <v/>
      </c>
    </row>
    <row r="99" spans="1:9">
      <c r="A99" s="2" t="str">
        <f t="shared" si="2"/>
        <v/>
      </c>
      <c r="B99" s="2" t="str">
        <f t="shared" si="2"/>
        <v/>
      </c>
      <c r="C99" s="2" t="str">
        <f t="shared" si="2"/>
        <v/>
      </c>
      <c r="G99" s="3" t="str">
        <f>IF(MAX($G$1:G98)&lt;$I$1,MAX($G$1:G98)+1,"")</f>
        <v/>
      </c>
      <c r="I99" s="4" t="str">
        <f>IF(G99="","",MATCH(G99,البيانات!$FD$2:$FD$500,0))</f>
        <v/>
      </c>
    </row>
    <row r="100" spans="1:9">
      <c r="A100" s="2" t="str">
        <f t="shared" si="2"/>
        <v/>
      </c>
      <c r="B100" s="2" t="str">
        <f t="shared" si="2"/>
        <v/>
      </c>
      <c r="C100" s="2" t="str">
        <f t="shared" si="2"/>
        <v/>
      </c>
      <c r="G100" s="3" t="str">
        <f>IF(MAX($G$1:G99)&lt;$I$1,MAX($G$1:G99)+1,"")</f>
        <v/>
      </c>
      <c r="I100" s="4" t="str">
        <f>IF(G100="","",MATCH(G100,البيانات!$FD$2:$FD$500,0))</f>
        <v/>
      </c>
    </row>
    <row r="101" spans="1:9">
      <c r="A101" s="2" t="str">
        <f t="shared" si="2"/>
        <v/>
      </c>
      <c r="B101" s="2" t="str">
        <f t="shared" si="2"/>
        <v/>
      </c>
      <c r="C101" s="2" t="str">
        <f t="shared" si="2"/>
        <v/>
      </c>
      <c r="G101" s="3" t="str">
        <f>IF(MAX($G$1:G100)&lt;$I$1,MAX($G$1:G100)+1,"")</f>
        <v/>
      </c>
      <c r="I101" s="4" t="str">
        <f>IF(G101="","",MATCH(G101,البيانات!$FD$2:$FD$500,0))</f>
        <v/>
      </c>
    </row>
    <row r="102" spans="1:9">
      <c r="A102" s="2" t="str">
        <f t="shared" si="2"/>
        <v/>
      </c>
      <c r="B102" s="2" t="str">
        <f t="shared" si="2"/>
        <v/>
      </c>
      <c r="C102" s="2" t="str">
        <f t="shared" si="2"/>
        <v/>
      </c>
      <c r="G102" s="3" t="str">
        <f>IF(MAX($G$1:G101)&lt;$I$1,MAX($G$1:G101)+1,"")</f>
        <v/>
      </c>
      <c r="I102" s="4" t="str">
        <f>IF(G102="","",MATCH(G102,البيانات!$FD$2:$FD$500,0))</f>
        <v/>
      </c>
    </row>
    <row r="103" spans="1:9">
      <c r="A103" s="2" t="str">
        <f t="shared" si="2"/>
        <v/>
      </c>
      <c r="B103" s="2" t="str">
        <f t="shared" si="2"/>
        <v/>
      </c>
      <c r="C103" s="2" t="str">
        <f t="shared" si="2"/>
        <v/>
      </c>
      <c r="G103" s="3" t="str">
        <f>IF(MAX($G$1:G102)&lt;$I$1,MAX($G$1:G102)+1,"")</f>
        <v/>
      </c>
      <c r="I103" s="4" t="str">
        <f>IF(G103="","",MATCH(G103,البيانات!$FD$2:$FD$500,0))</f>
        <v/>
      </c>
    </row>
    <row r="104" spans="1:9">
      <c r="A104" s="2" t="str">
        <f t="shared" si="2"/>
        <v/>
      </c>
      <c r="B104" s="2" t="str">
        <f t="shared" si="2"/>
        <v/>
      </c>
      <c r="C104" s="2" t="str">
        <f t="shared" si="2"/>
        <v/>
      </c>
      <c r="G104" s="3" t="str">
        <f>IF(MAX($G$1:G103)&lt;$I$1,MAX($G$1:G103)+1,"")</f>
        <v/>
      </c>
      <c r="I104" s="4" t="str">
        <f>IF(G104="","",MATCH(G104,البيانات!$FD$2:$FD$500,0))</f>
        <v/>
      </c>
    </row>
    <row r="105" spans="1:9">
      <c r="A105" s="2" t="str">
        <f t="shared" si="2"/>
        <v/>
      </c>
      <c r="B105" s="2" t="str">
        <f t="shared" si="2"/>
        <v/>
      </c>
      <c r="C105" s="2" t="str">
        <f t="shared" si="2"/>
        <v/>
      </c>
      <c r="G105" s="3" t="str">
        <f>IF(MAX($G$1:G104)&lt;$I$1,MAX($G$1:G104)+1,"")</f>
        <v/>
      </c>
      <c r="I105" s="4" t="str">
        <f>IF(G105="","",MATCH(G105,البيانات!$FD$2:$FD$500,0))</f>
        <v/>
      </c>
    </row>
    <row r="106" spans="1:9">
      <c r="A106" s="2" t="str">
        <f t="shared" si="2"/>
        <v/>
      </c>
      <c r="B106" s="2" t="str">
        <f t="shared" si="2"/>
        <v/>
      </c>
      <c r="C106" s="2" t="str">
        <f t="shared" si="2"/>
        <v/>
      </c>
      <c r="G106" s="3" t="str">
        <f>IF(MAX($G$1:G105)&lt;$I$1,MAX($G$1:G105)+1,"")</f>
        <v/>
      </c>
      <c r="I106" s="4" t="str">
        <f>IF(G106="","",MATCH(G106,البيانات!$FD$2:$FD$500,0))</f>
        <v/>
      </c>
    </row>
    <row r="107" spans="1:9">
      <c r="A107" s="2" t="str">
        <f t="shared" si="2"/>
        <v/>
      </c>
      <c r="B107" s="2" t="str">
        <f t="shared" si="2"/>
        <v/>
      </c>
      <c r="C107" s="2" t="str">
        <f t="shared" si="2"/>
        <v/>
      </c>
      <c r="G107" s="3" t="str">
        <f>IF(MAX($G$1:G106)&lt;$I$1,MAX($G$1:G106)+1,"")</f>
        <v/>
      </c>
      <c r="I107" s="4" t="str">
        <f>IF(G107="","",MATCH(G107,البيانات!$FD$2:$FD$500,0))</f>
        <v/>
      </c>
    </row>
    <row r="108" spans="1:9">
      <c r="A108" s="2" t="str">
        <f t="shared" si="2"/>
        <v/>
      </c>
      <c r="B108" s="2" t="str">
        <f t="shared" si="2"/>
        <v/>
      </c>
      <c r="C108" s="2" t="str">
        <f t="shared" si="2"/>
        <v/>
      </c>
      <c r="G108" s="3" t="str">
        <f>IF(MAX($G$1:G107)&lt;$I$1,MAX($G$1:G107)+1,"")</f>
        <v/>
      </c>
      <c r="I108" s="4" t="str">
        <f>IF(G108="","",MATCH(G108,البيانات!$FD$2:$FD$500,0))</f>
        <v/>
      </c>
    </row>
    <row r="109" spans="1:9">
      <c r="A109" s="2" t="str">
        <f t="shared" si="2"/>
        <v/>
      </c>
      <c r="B109" s="2" t="str">
        <f t="shared" si="2"/>
        <v/>
      </c>
      <c r="C109" s="2" t="str">
        <f t="shared" si="2"/>
        <v/>
      </c>
      <c r="G109" s="3" t="str">
        <f>IF(MAX($G$1:G108)&lt;$I$1,MAX($G$1:G108)+1,"")</f>
        <v/>
      </c>
      <c r="I109" s="4" t="str">
        <f>IF(G109="","",MATCH(G109,البيانات!$FD$2:$FD$500,0))</f>
        <v/>
      </c>
    </row>
    <row r="110" spans="1:9">
      <c r="A110" s="2" t="str">
        <f t="shared" si="2"/>
        <v/>
      </c>
      <c r="B110" s="2" t="str">
        <f t="shared" si="2"/>
        <v/>
      </c>
      <c r="C110" s="2" t="str">
        <f t="shared" si="2"/>
        <v/>
      </c>
      <c r="G110" s="3" t="str">
        <f>IF(MAX($G$1:G109)&lt;$I$1,MAX($G$1:G109)+1,"")</f>
        <v/>
      </c>
      <c r="I110" s="4" t="str">
        <f>IF(G110="","",MATCH(G110,البيانات!$FD$2:$FD$500,0))</f>
        <v/>
      </c>
    </row>
    <row r="111" spans="1:9">
      <c r="A111" s="2" t="str">
        <f t="shared" si="2"/>
        <v/>
      </c>
      <c r="B111" s="2" t="str">
        <f t="shared" si="2"/>
        <v/>
      </c>
      <c r="C111" s="2" t="str">
        <f t="shared" si="2"/>
        <v/>
      </c>
      <c r="G111" s="3" t="str">
        <f>IF(MAX($G$1:G110)&lt;$I$1,MAX($G$1:G110)+1,"")</f>
        <v/>
      </c>
      <c r="I111" s="4" t="str">
        <f>IF(G111="","",MATCH(G111,البيانات!$FD$2:$FD$500,0))</f>
        <v/>
      </c>
    </row>
    <row r="112" spans="1:9">
      <c r="A112" s="2" t="str">
        <f t="shared" si="2"/>
        <v/>
      </c>
      <c r="B112" s="2" t="str">
        <f t="shared" si="2"/>
        <v/>
      </c>
      <c r="C112" s="2" t="str">
        <f t="shared" si="2"/>
        <v/>
      </c>
      <c r="G112" s="3" t="str">
        <f>IF(MAX($G$1:G111)&lt;$I$1,MAX($G$1:G111)+1,"")</f>
        <v/>
      </c>
      <c r="I112" s="4" t="str">
        <f>IF(G112="","",MATCH(G112,البيانات!$FD$2:$FD$500,0))</f>
        <v/>
      </c>
    </row>
    <row r="113" spans="1:9">
      <c r="A113" s="2" t="str">
        <f t="shared" si="2"/>
        <v/>
      </c>
      <c r="B113" s="2" t="str">
        <f t="shared" si="2"/>
        <v/>
      </c>
      <c r="C113" s="2" t="str">
        <f t="shared" si="2"/>
        <v/>
      </c>
      <c r="G113" s="3" t="str">
        <f>IF(MAX($G$1:G112)&lt;$I$1,MAX($G$1:G112)+1,"")</f>
        <v/>
      </c>
      <c r="I113" s="4" t="str">
        <f>IF(G113="","",MATCH(G113,البيانات!$FD$2:$FD$500,0))</f>
        <v/>
      </c>
    </row>
    <row r="114" spans="1:9">
      <c r="A114" s="2" t="str">
        <f t="shared" si="2"/>
        <v/>
      </c>
      <c r="B114" s="2" t="str">
        <f t="shared" si="2"/>
        <v/>
      </c>
      <c r="C114" s="2" t="str">
        <f t="shared" si="2"/>
        <v/>
      </c>
      <c r="G114" s="3" t="str">
        <f>IF(MAX($G$1:G113)&lt;$I$1,MAX($G$1:G113)+1,"")</f>
        <v/>
      </c>
      <c r="I114" s="4" t="str">
        <f>IF(G114="","",MATCH(G114,البيانات!$FD$2:$FD$500,0))</f>
        <v/>
      </c>
    </row>
    <row r="115" spans="1:9">
      <c r="A115" s="2" t="str">
        <f t="shared" si="2"/>
        <v/>
      </c>
      <c r="B115" s="2" t="str">
        <f t="shared" si="2"/>
        <v/>
      </c>
      <c r="C115" s="2" t="str">
        <f t="shared" si="2"/>
        <v/>
      </c>
      <c r="G115" s="3" t="str">
        <f>IF(MAX($G$1:G114)&lt;$I$1,MAX($G$1:G114)+1,"")</f>
        <v/>
      </c>
      <c r="I115" s="4" t="str">
        <f>IF(G115="","",MATCH(G115,البيانات!$FD$2:$FD$500,0))</f>
        <v/>
      </c>
    </row>
    <row r="116" spans="1:9">
      <c r="A116" s="2" t="str">
        <f t="shared" si="2"/>
        <v/>
      </c>
      <c r="B116" s="2" t="str">
        <f t="shared" si="2"/>
        <v/>
      </c>
      <c r="C116" s="2" t="str">
        <f t="shared" si="2"/>
        <v/>
      </c>
      <c r="G116" s="3" t="str">
        <f>IF(MAX($G$1:G115)&lt;$I$1,MAX($G$1:G115)+1,"")</f>
        <v/>
      </c>
      <c r="I116" s="4" t="str">
        <f>IF(G116="","",MATCH(G116,البيانات!$FD$2:$FD$500,0))</f>
        <v/>
      </c>
    </row>
    <row r="117" spans="1:9">
      <c r="A117" s="2" t="str">
        <f t="shared" si="2"/>
        <v/>
      </c>
      <c r="B117" s="2" t="str">
        <f t="shared" si="2"/>
        <v/>
      </c>
      <c r="C117" s="2" t="str">
        <f t="shared" si="2"/>
        <v/>
      </c>
      <c r="G117" s="3" t="str">
        <f>IF(MAX($G$1:G116)&lt;$I$1,MAX($G$1:G116)+1,"")</f>
        <v/>
      </c>
      <c r="I117" s="4" t="str">
        <f>IF(G117="","",MATCH(G117,البيانات!$FD$2:$FD$500,0))</f>
        <v/>
      </c>
    </row>
    <row r="118" spans="1:9">
      <c r="A118" s="2" t="str">
        <f t="shared" si="2"/>
        <v/>
      </c>
      <c r="B118" s="2" t="str">
        <f t="shared" si="2"/>
        <v/>
      </c>
      <c r="C118" s="2" t="str">
        <f t="shared" si="2"/>
        <v/>
      </c>
      <c r="G118" s="3" t="str">
        <f>IF(MAX($G$1:G117)&lt;$I$1,MAX($G$1:G117)+1,"")</f>
        <v/>
      </c>
      <c r="I118" s="4" t="str">
        <f>IF(G118="","",MATCH(G118,البيانات!$FD$2:$FD$500,0))</f>
        <v/>
      </c>
    </row>
    <row r="119" spans="1:9">
      <c r="A119" s="2" t="str">
        <f t="shared" si="2"/>
        <v/>
      </c>
      <c r="B119" s="2" t="str">
        <f t="shared" si="2"/>
        <v/>
      </c>
      <c r="C119" s="2" t="str">
        <f t="shared" si="2"/>
        <v/>
      </c>
      <c r="G119" s="3" t="str">
        <f>IF(MAX($G$1:G118)&lt;$I$1,MAX($G$1:G118)+1,"")</f>
        <v/>
      </c>
      <c r="I119" s="4" t="str">
        <f>IF(G119="","",MATCH(G119,البيانات!$FD$2:$FD$500,0))</f>
        <v/>
      </c>
    </row>
    <row r="120" spans="1:9">
      <c r="A120" s="2" t="str">
        <f t="shared" si="2"/>
        <v/>
      </c>
      <c r="B120" s="2" t="str">
        <f t="shared" si="2"/>
        <v/>
      </c>
      <c r="C120" s="2" t="str">
        <f t="shared" si="2"/>
        <v/>
      </c>
      <c r="G120" s="3" t="str">
        <f>IF(MAX($G$1:G119)&lt;$I$1,MAX($G$1:G119)+1,"")</f>
        <v/>
      </c>
      <c r="I120" s="4" t="str">
        <f>IF(G120="","",MATCH(G120,البيانات!$FD$2:$FD$500,0))</f>
        <v/>
      </c>
    </row>
    <row r="121" spans="1:9">
      <c r="A121" s="2" t="str">
        <f t="shared" si="2"/>
        <v/>
      </c>
      <c r="B121" s="2" t="str">
        <f t="shared" si="2"/>
        <v/>
      </c>
      <c r="C121" s="2" t="str">
        <f t="shared" si="2"/>
        <v/>
      </c>
      <c r="G121" s="3" t="str">
        <f>IF(MAX($G$1:G120)&lt;$I$1,MAX($G$1:G120)+1,"")</f>
        <v/>
      </c>
      <c r="I121" s="4" t="str">
        <f>IF(G121="","",MATCH(G121,البيانات!$FD$2:$FD$500,0))</f>
        <v/>
      </c>
    </row>
    <row r="122" spans="1:9">
      <c r="A122" s="2" t="str">
        <f t="shared" si="2"/>
        <v/>
      </c>
      <c r="B122" s="2" t="str">
        <f t="shared" si="2"/>
        <v/>
      </c>
      <c r="C122" s="2" t="str">
        <f t="shared" si="2"/>
        <v/>
      </c>
      <c r="G122" s="3" t="str">
        <f>IF(MAX($G$1:G121)&lt;$I$1,MAX($G$1:G121)+1,"")</f>
        <v/>
      </c>
      <c r="I122" s="4" t="str">
        <f>IF(G122="","",MATCH(G122,البيانات!$FD$2:$FD$500,0))</f>
        <v/>
      </c>
    </row>
    <row r="123" spans="1:9">
      <c r="A123" s="2" t="str">
        <f t="shared" si="2"/>
        <v/>
      </c>
      <c r="B123" s="2" t="str">
        <f t="shared" si="2"/>
        <v/>
      </c>
      <c r="C123" s="2" t="str">
        <f t="shared" si="2"/>
        <v/>
      </c>
      <c r="G123" s="3" t="str">
        <f>IF(MAX($G$1:G122)&lt;$I$1,MAX($G$1:G122)+1,"")</f>
        <v/>
      </c>
      <c r="I123" s="4" t="str">
        <f>IF(G123="","",MATCH(G123,البيانات!$FD$2:$FD$500,0))</f>
        <v/>
      </c>
    </row>
    <row r="124" spans="1:9">
      <c r="A124" s="2" t="str">
        <f t="shared" si="2"/>
        <v/>
      </c>
      <c r="B124" s="2" t="str">
        <f t="shared" si="2"/>
        <v/>
      </c>
      <c r="C124" s="2" t="str">
        <f t="shared" si="2"/>
        <v/>
      </c>
      <c r="G124" s="3" t="str">
        <f>IF(MAX($G$1:G123)&lt;$I$1,MAX($G$1:G123)+1,"")</f>
        <v/>
      </c>
      <c r="I124" s="4" t="str">
        <f>IF(G124="","",MATCH(G124,البيانات!$FD$2:$FD$500,0))</f>
        <v/>
      </c>
    </row>
    <row r="125" spans="1:9">
      <c r="A125" s="2" t="str">
        <f t="shared" si="2"/>
        <v/>
      </c>
      <c r="B125" s="2" t="str">
        <f t="shared" si="2"/>
        <v/>
      </c>
      <c r="C125" s="2" t="str">
        <f t="shared" si="2"/>
        <v/>
      </c>
      <c r="G125" s="3" t="str">
        <f>IF(MAX($G$1:G124)&lt;$I$1,MAX($G$1:G124)+1,"")</f>
        <v/>
      </c>
      <c r="I125" s="4" t="str">
        <f>IF(G125="","",MATCH(G125,البيانات!$FD$2:$FD$500,0))</f>
        <v/>
      </c>
    </row>
    <row r="126" spans="1:9">
      <c r="A126" s="2" t="str">
        <f t="shared" si="2"/>
        <v/>
      </c>
      <c r="B126" s="2" t="str">
        <f t="shared" si="2"/>
        <v/>
      </c>
      <c r="C126" s="2" t="str">
        <f t="shared" si="2"/>
        <v/>
      </c>
      <c r="G126" s="3" t="str">
        <f>IF(MAX($G$1:G125)&lt;$I$1,MAX($G$1:G125)+1,"")</f>
        <v/>
      </c>
      <c r="I126" s="4" t="str">
        <f>IF(G126="","",MATCH(G126,البيانات!$FD$2:$FD$500,0))</f>
        <v/>
      </c>
    </row>
    <row r="127" spans="1:9">
      <c r="A127" s="2" t="str">
        <f t="shared" si="2"/>
        <v/>
      </c>
      <c r="B127" s="2" t="str">
        <f t="shared" si="2"/>
        <v/>
      </c>
      <c r="C127" s="2" t="str">
        <f t="shared" si="2"/>
        <v/>
      </c>
      <c r="G127" s="3" t="str">
        <f>IF(MAX($G$1:G126)&lt;$I$1,MAX($G$1:G126)+1,"")</f>
        <v/>
      </c>
      <c r="I127" s="4" t="str">
        <f>IF(G127="","",MATCH(G127,البيانات!$FD$2:$FD$500,0))</f>
        <v/>
      </c>
    </row>
    <row r="128" spans="1:9">
      <c r="A128" s="2" t="str">
        <f t="shared" si="2"/>
        <v/>
      </c>
      <c r="B128" s="2" t="str">
        <f t="shared" si="2"/>
        <v/>
      </c>
      <c r="C128" s="2" t="str">
        <f t="shared" si="2"/>
        <v/>
      </c>
      <c r="G128" s="3" t="str">
        <f>IF(MAX($G$1:G127)&lt;$I$1,MAX($G$1:G127)+1,"")</f>
        <v/>
      </c>
      <c r="I128" s="4" t="str">
        <f>IF(G128="","",MATCH(G128,البيانات!$FD$2:$FD$500,0))</f>
        <v/>
      </c>
    </row>
    <row r="129" spans="1:9">
      <c r="A129" s="2" t="str">
        <f t="shared" si="2"/>
        <v/>
      </c>
      <c r="B129" s="2" t="str">
        <f t="shared" si="2"/>
        <v/>
      </c>
      <c r="C129" s="2" t="str">
        <f t="shared" si="2"/>
        <v/>
      </c>
      <c r="G129" s="3" t="str">
        <f>IF(MAX($G$1:G128)&lt;$I$1,MAX($G$1:G128)+1,"")</f>
        <v/>
      </c>
      <c r="I129" s="4" t="str">
        <f>IF(G129="","",MATCH(G129,البيانات!$FD$2:$FD$500,0))</f>
        <v/>
      </c>
    </row>
    <row r="130" spans="1:9">
      <c r="A130" s="2" t="str">
        <f t="shared" si="2"/>
        <v/>
      </c>
      <c r="B130" s="2" t="str">
        <f t="shared" si="2"/>
        <v/>
      </c>
      <c r="C130" s="2" t="str">
        <f t="shared" si="2"/>
        <v/>
      </c>
      <c r="G130" s="3" t="str">
        <f>IF(MAX($G$1:G129)&lt;$I$1,MAX($G$1:G129)+1,"")</f>
        <v/>
      </c>
      <c r="I130" s="4" t="str">
        <f>IF(G130="","",MATCH(G130,البيانات!$FD$2:$FD$500,0))</f>
        <v/>
      </c>
    </row>
    <row r="131" spans="1:9">
      <c r="A131" s="2" t="str">
        <f t="shared" si="2"/>
        <v/>
      </c>
      <c r="B131" s="2" t="str">
        <f t="shared" si="2"/>
        <v/>
      </c>
      <c r="C131" s="2" t="str">
        <f t="shared" si="2"/>
        <v/>
      </c>
      <c r="G131" s="3" t="str">
        <f>IF(MAX($G$1:G130)&lt;$I$1,MAX($G$1:G130)+1,"")</f>
        <v/>
      </c>
      <c r="I131" s="4" t="str">
        <f>IF(G131="","",MATCH(G131,البيانات!$FD$2:$FD$500,0))</f>
        <v/>
      </c>
    </row>
    <row r="132" spans="1:9">
      <c r="A132" s="2" t="str">
        <f t="shared" si="2"/>
        <v/>
      </c>
      <c r="B132" s="2" t="str">
        <f t="shared" si="2"/>
        <v/>
      </c>
      <c r="C132" s="2" t="str">
        <f t="shared" si="2"/>
        <v/>
      </c>
      <c r="G132" s="3" t="str">
        <f>IF(MAX($G$1:G131)&lt;$I$1,MAX($G$1:G131)+1,"")</f>
        <v/>
      </c>
      <c r="I132" s="4" t="str">
        <f>IF(G132="","",MATCH(G132,البيانات!$FD$2:$FD$500,0))</f>
        <v/>
      </c>
    </row>
    <row r="133" spans="1:9">
      <c r="A133" s="2" t="str">
        <f t="shared" si="2"/>
        <v/>
      </c>
      <c r="B133" s="2" t="str">
        <f t="shared" si="2"/>
        <v/>
      </c>
      <c r="C133" s="2" t="str">
        <f t="shared" si="2"/>
        <v/>
      </c>
      <c r="G133" s="3" t="str">
        <f>IF(MAX($G$1:G132)&lt;$I$1,MAX($G$1:G132)+1,"")</f>
        <v/>
      </c>
      <c r="I133" s="4" t="str">
        <f>IF(G133="","",MATCH(G133,البيانات!$FD$2:$FD$500,0))</f>
        <v/>
      </c>
    </row>
    <row r="134" spans="1:9">
      <c r="A134" s="2" t="str">
        <f t="shared" si="2"/>
        <v/>
      </c>
      <c r="B134" s="2" t="str">
        <f t="shared" si="2"/>
        <v/>
      </c>
      <c r="C134" s="2" t="str">
        <f t="shared" si="2"/>
        <v/>
      </c>
      <c r="G134" s="3" t="str">
        <f>IF(MAX($G$1:G133)&lt;$I$1,MAX($G$1:G133)+1,"")</f>
        <v/>
      </c>
      <c r="I134" s="4" t="str">
        <f>IF(G134="","",MATCH(G134,البيانات!$FD$2:$FD$500,0))</f>
        <v/>
      </c>
    </row>
    <row r="135" spans="1:9">
      <c r="A135" s="2" t="str">
        <f t="shared" si="2"/>
        <v/>
      </c>
      <c r="B135" s="2" t="str">
        <f t="shared" si="2"/>
        <v/>
      </c>
      <c r="C135" s="2" t="str">
        <f t="shared" si="2"/>
        <v/>
      </c>
      <c r="G135" s="3" t="str">
        <f>IF(MAX($G$1:G134)&lt;$I$1,MAX($G$1:G134)+1,"")</f>
        <v/>
      </c>
      <c r="I135" s="4" t="str">
        <f>IF(G135="","",MATCH(G135,البيانات!$FD$2:$FD$500,0))</f>
        <v/>
      </c>
    </row>
    <row r="136" spans="1:9">
      <c r="A136" s="2" t="str">
        <f t="shared" si="2"/>
        <v/>
      </c>
      <c r="B136" s="2" t="str">
        <f t="shared" si="2"/>
        <v/>
      </c>
      <c r="C136" s="2" t="str">
        <f t="shared" si="2"/>
        <v/>
      </c>
      <c r="G136" s="3" t="str">
        <f>IF(MAX($G$1:G135)&lt;$I$1,MAX($G$1:G135)+1,"")</f>
        <v/>
      </c>
      <c r="I136" s="4" t="str">
        <f>IF(G136="","",MATCH(G136,البيانات!$FD$2:$FD$500,0))</f>
        <v/>
      </c>
    </row>
    <row r="137" spans="1:9">
      <c r="A137" s="2" t="str">
        <f t="shared" si="2"/>
        <v/>
      </c>
      <c r="B137" s="2" t="str">
        <f t="shared" si="2"/>
        <v/>
      </c>
      <c r="C137" s="2" t="str">
        <f t="shared" si="2"/>
        <v/>
      </c>
      <c r="G137" s="3" t="str">
        <f>IF(MAX($G$1:G136)&lt;$I$1,MAX($G$1:G136)+1,"")</f>
        <v/>
      </c>
      <c r="I137" s="4" t="str">
        <f>IF(G137="","",MATCH(G137,البيانات!$FD$2:$FD$500,0))</f>
        <v/>
      </c>
    </row>
    <row r="138" spans="1:9">
      <c r="A138" s="2" t="str">
        <f t="shared" si="2"/>
        <v/>
      </c>
      <c r="B138" s="2" t="str">
        <f t="shared" si="2"/>
        <v/>
      </c>
      <c r="C138" s="2" t="str">
        <f t="shared" si="2"/>
        <v/>
      </c>
      <c r="G138" s="3" t="str">
        <f>IF(MAX($G$1:G137)&lt;$I$1,MAX($G$1:G137)+1,"")</f>
        <v/>
      </c>
      <c r="I138" s="4" t="str">
        <f>IF(G138="","",MATCH(G138,البيانات!$FD$2:$FD$500,0))</f>
        <v/>
      </c>
    </row>
    <row r="139" spans="1:9">
      <c r="A139" s="2" t="str">
        <f t="shared" si="2"/>
        <v/>
      </c>
      <c r="B139" s="2" t="str">
        <f t="shared" si="2"/>
        <v/>
      </c>
      <c r="C139" s="2" t="str">
        <f t="shared" si="2"/>
        <v/>
      </c>
      <c r="G139" s="3" t="str">
        <f>IF(MAX($G$1:G138)&lt;$I$1,MAX($G$1:G138)+1,"")</f>
        <v/>
      </c>
      <c r="I139" s="4" t="str">
        <f>IF(G139="","",MATCH(G139,البيانات!$FD$2:$FD$500,0))</f>
        <v/>
      </c>
    </row>
    <row r="140" spans="1:9">
      <c r="A140" s="2" t="str">
        <f t="shared" si="2"/>
        <v/>
      </c>
      <c r="B140" s="2" t="str">
        <f t="shared" si="2"/>
        <v/>
      </c>
      <c r="C140" s="2" t="str">
        <f t="shared" si="2"/>
        <v/>
      </c>
      <c r="G140" s="3" t="str">
        <f>IF(MAX($G$1:G139)&lt;$I$1,MAX($G$1:G139)+1,"")</f>
        <v/>
      </c>
      <c r="I140" s="4" t="str">
        <f>IF(G140="","",MATCH(G140,البيانات!$FD$2:$FD$500,0))</f>
        <v/>
      </c>
    </row>
    <row r="141" spans="1:9">
      <c r="A141" s="2" t="str">
        <f t="shared" si="2"/>
        <v/>
      </c>
      <c r="B141" s="2" t="str">
        <f t="shared" si="2"/>
        <v/>
      </c>
      <c r="C141" s="2" t="str">
        <f t="shared" si="2"/>
        <v/>
      </c>
      <c r="G141" s="3" t="str">
        <f>IF(MAX($G$1:G140)&lt;$I$1,MAX($G$1:G140)+1,"")</f>
        <v/>
      </c>
      <c r="I141" s="4" t="str">
        <f>IF(G141="","",MATCH(G141,البيانات!$FD$2:$FD$500,0))</f>
        <v/>
      </c>
    </row>
    <row r="142" spans="1:9">
      <c r="A142" s="2" t="str">
        <f t="shared" ref="A142:C205" si="3">IF($I142="","",INDEX(البيانات,$I142,COLUMN(A$2)))</f>
        <v/>
      </c>
      <c r="B142" s="2" t="str">
        <f t="shared" si="3"/>
        <v/>
      </c>
      <c r="C142" s="2" t="str">
        <f t="shared" si="3"/>
        <v/>
      </c>
      <c r="G142" s="3" t="str">
        <f>IF(MAX($G$1:G141)&lt;$I$1,MAX($G$1:G141)+1,"")</f>
        <v/>
      </c>
      <c r="I142" s="4" t="str">
        <f>IF(G142="","",MATCH(G142,البيانات!$FD$2:$FD$500,0))</f>
        <v/>
      </c>
    </row>
    <row r="143" spans="1:9">
      <c r="A143" s="2" t="str">
        <f t="shared" si="3"/>
        <v/>
      </c>
      <c r="B143" s="2" t="str">
        <f t="shared" si="3"/>
        <v/>
      </c>
      <c r="C143" s="2" t="str">
        <f t="shared" si="3"/>
        <v/>
      </c>
      <c r="G143" s="3" t="str">
        <f>IF(MAX($G$1:G142)&lt;$I$1,MAX($G$1:G142)+1,"")</f>
        <v/>
      </c>
      <c r="I143" s="4" t="str">
        <f>IF(G143="","",MATCH(G143,البيانات!$FD$2:$FD$500,0))</f>
        <v/>
      </c>
    </row>
    <row r="144" spans="1:9">
      <c r="A144" s="2" t="str">
        <f t="shared" si="3"/>
        <v/>
      </c>
      <c r="B144" s="2" t="str">
        <f t="shared" si="3"/>
        <v/>
      </c>
      <c r="C144" s="2" t="str">
        <f t="shared" si="3"/>
        <v/>
      </c>
      <c r="G144" s="3" t="str">
        <f>IF(MAX($G$1:G143)&lt;$I$1,MAX($G$1:G143)+1,"")</f>
        <v/>
      </c>
      <c r="I144" s="4" t="str">
        <f>IF(G144="","",MATCH(G144,البيانات!$FD$2:$FD$500,0))</f>
        <v/>
      </c>
    </row>
    <row r="145" spans="1:9">
      <c r="A145" s="2" t="str">
        <f t="shared" si="3"/>
        <v/>
      </c>
      <c r="B145" s="2" t="str">
        <f t="shared" si="3"/>
        <v/>
      </c>
      <c r="C145" s="2" t="str">
        <f t="shared" si="3"/>
        <v/>
      </c>
      <c r="G145" s="3" t="str">
        <f>IF(MAX($G$1:G144)&lt;$I$1,MAX($G$1:G144)+1,"")</f>
        <v/>
      </c>
      <c r="I145" s="4" t="str">
        <f>IF(G145="","",MATCH(G145,البيانات!$FD$2:$FD$500,0))</f>
        <v/>
      </c>
    </row>
    <row r="146" spans="1:9">
      <c r="A146" s="2" t="str">
        <f t="shared" si="3"/>
        <v/>
      </c>
      <c r="B146" s="2" t="str">
        <f t="shared" si="3"/>
        <v/>
      </c>
      <c r="C146" s="2" t="str">
        <f t="shared" si="3"/>
        <v/>
      </c>
      <c r="G146" s="3" t="str">
        <f>IF(MAX($G$1:G145)&lt;$I$1,MAX($G$1:G145)+1,"")</f>
        <v/>
      </c>
      <c r="I146" s="4" t="str">
        <f>IF(G146="","",MATCH(G146,البيانات!$FD$2:$FD$500,0))</f>
        <v/>
      </c>
    </row>
    <row r="147" spans="1:9">
      <c r="A147" s="2" t="str">
        <f t="shared" si="3"/>
        <v/>
      </c>
      <c r="B147" s="2" t="str">
        <f t="shared" si="3"/>
        <v/>
      </c>
      <c r="C147" s="2" t="str">
        <f t="shared" si="3"/>
        <v/>
      </c>
      <c r="G147" s="3" t="str">
        <f>IF(MAX($G$1:G146)&lt;$I$1,MAX($G$1:G146)+1,"")</f>
        <v/>
      </c>
      <c r="I147" s="4" t="str">
        <f>IF(G147="","",MATCH(G147,البيانات!$FD$2:$FD$500,0))</f>
        <v/>
      </c>
    </row>
    <row r="148" spans="1:9">
      <c r="A148" s="2" t="str">
        <f t="shared" si="3"/>
        <v/>
      </c>
      <c r="B148" s="2" t="str">
        <f t="shared" si="3"/>
        <v/>
      </c>
      <c r="C148" s="2" t="str">
        <f t="shared" si="3"/>
        <v/>
      </c>
      <c r="G148" s="3" t="str">
        <f>IF(MAX($G$1:G147)&lt;$I$1,MAX($G$1:G147)+1,"")</f>
        <v/>
      </c>
      <c r="I148" s="4" t="str">
        <f>IF(G148="","",MATCH(G148,البيانات!$FD$2:$FD$500,0))</f>
        <v/>
      </c>
    </row>
    <row r="149" spans="1:9">
      <c r="A149" s="2" t="str">
        <f t="shared" si="3"/>
        <v/>
      </c>
      <c r="B149" s="2" t="str">
        <f t="shared" si="3"/>
        <v/>
      </c>
      <c r="C149" s="2" t="str">
        <f t="shared" si="3"/>
        <v/>
      </c>
      <c r="G149" s="3" t="str">
        <f>IF(MAX($G$1:G148)&lt;$I$1,MAX($G$1:G148)+1,"")</f>
        <v/>
      </c>
      <c r="I149" s="4" t="str">
        <f>IF(G149="","",MATCH(G149,البيانات!$FD$2:$FD$500,0))</f>
        <v/>
      </c>
    </row>
    <row r="150" spans="1:9">
      <c r="A150" s="2" t="str">
        <f t="shared" si="3"/>
        <v/>
      </c>
      <c r="B150" s="2" t="str">
        <f t="shared" si="3"/>
        <v/>
      </c>
      <c r="C150" s="2" t="str">
        <f t="shared" si="3"/>
        <v/>
      </c>
      <c r="G150" s="3" t="str">
        <f>IF(MAX($G$1:G149)&lt;$I$1,MAX($G$1:G149)+1,"")</f>
        <v/>
      </c>
      <c r="I150" s="4" t="str">
        <f>IF(G150="","",MATCH(G150,البيانات!$FD$2:$FD$500,0))</f>
        <v/>
      </c>
    </row>
    <row r="151" spans="1:9">
      <c r="A151" s="2" t="str">
        <f t="shared" si="3"/>
        <v/>
      </c>
      <c r="B151" s="2" t="str">
        <f t="shared" si="3"/>
        <v/>
      </c>
      <c r="C151" s="2" t="str">
        <f t="shared" si="3"/>
        <v/>
      </c>
      <c r="G151" s="3" t="str">
        <f>IF(MAX($G$1:G150)&lt;$I$1,MAX($G$1:G150)+1,"")</f>
        <v/>
      </c>
      <c r="I151" s="4" t="str">
        <f>IF(G151="","",MATCH(G151,البيانات!$FD$2:$FD$500,0))</f>
        <v/>
      </c>
    </row>
    <row r="152" spans="1:9">
      <c r="A152" s="2" t="str">
        <f t="shared" si="3"/>
        <v/>
      </c>
      <c r="B152" s="2" t="str">
        <f t="shared" si="3"/>
        <v/>
      </c>
      <c r="C152" s="2" t="str">
        <f t="shared" si="3"/>
        <v/>
      </c>
      <c r="G152" s="3" t="str">
        <f>IF(MAX($G$1:G151)&lt;$I$1,MAX($G$1:G151)+1,"")</f>
        <v/>
      </c>
      <c r="I152" s="4" t="str">
        <f>IF(G152="","",MATCH(G152,البيانات!$FD$2:$FD$500,0))</f>
        <v/>
      </c>
    </row>
    <row r="153" spans="1:9">
      <c r="A153" s="2" t="str">
        <f t="shared" si="3"/>
        <v/>
      </c>
      <c r="B153" s="2" t="str">
        <f t="shared" si="3"/>
        <v/>
      </c>
      <c r="C153" s="2" t="str">
        <f t="shared" si="3"/>
        <v/>
      </c>
      <c r="G153" s="3" t="str">
        <f>IF(MAX($G$1:G152)&lt;$I$1,MAX($G$1:G152)+1,"")</f>
        <v/>
      </c>
      <c r="I153" s="4" t="str">
        <f>IF(G153="","",MATCH(G153,البيانات!$FD$2:$FD$500,0))</f>
        <v/>
      </c>
    </row>
    <row r="154" spans="1:9">
      <c r="A154" s="2" t="str">
        <f t="shared" si="3"/>
        <v/>
      </c>
      <c r="B154" s="2" t="str">
        <f t="shared" si="3"/>
        <v/>
      </c>
      <c r="C154" s="2" t="str">
        <f t="shared" si="3"/>
        <v/>
      </c>
      <c r="G154" s="3" t="str">
        <f>IF(MAX($G$1:G153)&lt;$I$1,MAX($G$1:G153)+1,"")</f>
        <v/>
      </c>
      <c r="I154" s="4" t="str">
        <f>IF(G154="","",MATCH(G154,البيانات!$FD$2:$FD$500,0))</f>
        <v/>
      </c>
    </row>
    <row r="155" spans="1:9">
      <c r="A155" s="2" t="str">
        <f t="shared" si="3"/>
        <v/>
      </c>
      <c r="B155" s="2" t="str">
        <f t="shared" si="3"/>
        <v/>
      </c>
      <c r="C155" s="2" t="str">
        <f t="shared" si="3"/>
        <v/>
      </c>
      <c r="G155" s="3" t="str">
        <f>IF(MAX($G$1:G154)&lt;$I$1,MAX($G$1:G154)+1,"")</f>
        <v/>
      </c>
      <c r="I155" s="4" t="str">
        <f>IF(G155="","",MATCH(G155,البيانات!$FD$2:$FD$500,0))</f>
        <v/>
      </c>
    </row>
    <row r="156" spans="1:9">
      <c r="A156" s="2" t="str">
        <f t="shared" si="3"/>
        <v/>
      </c>
      <c r="B156" s="2" t="str">
        <f t="shared" si="3"/>
        <v/>
      </c>
      <c r="C156" s="2" t="str">
        <f t="shared" si="3"/>
        <v/>
      </c>
      <c r="G156" s="3" t="str">
        <f>IF(MAX($G$1:G155)&lt;$I$1,MAX($G$1:G155)+1,"")</f>
        <v/>
      </c>
      <c r="I156" s="4" t="str">
        <f>IF(G156="","",MATCH(G156,البيانات!$FD$2:$FD$500,0))</f>
        <v/>
      </c>
    </row>
    <row r="157" spans="1:9">
      <c r="A157" s="2" t="str">
        <f t="shared" si="3"/>
        <v/>
      </c>
      <c r="B157" s="2" t="str">
        <f t="shared" si="3"/>
        <v/>
      </c>
      <c r="C157" s="2" t="str">
        <f t="shared" si="3"/>
        <v/>
      </c>
      <c r="G157" s="3" t="str">
        <f>IF(MAX($G$1:G156)&lt;$I$1,MAX($G$1:G156)+1,"")</f>
        <v/>
      </c>
      <c r="I157" s="4" t="str">
        <f>IF(G157="","",MATCH(G157,البيانات!$FD$2:$FD$500,0))</f>
        <v/>
      </c>
    </row>
    <row r="158" spans="1:9">
      <c r="A158" s="2" t="str">
        <f t="shared" si="3"/>
        <v/>
      </c>
      <c r="B158" s="2" t="str">
        <f t="shared" si="3"/>
        <v/>
      </c>
      <c r="C158" s="2" t="str">
        <f t="shared" si="3"/>
        <v/>
      </c>
      <c r="G158" s="3" t="str">
        <f>IF(MAX($G$1:G157)&lt;$I$1,MAX($G$1:G157)+1,"")</f>
        <v/>
      </c>
      <c r="I158" s="4" t="str">
        <f>IF(G158="","",MATCH(G158,البيانات!$FD$2:$FD$500,0))</f>
        <v/>
      </c>
    </row>
    <row r="159" spans="1:9">
      <c r="A159" s="2" t="str">
        <f t="shared" si="3"/>
        <v/>
      </c>
      <c r="B159" s="2" t="str">
        <f t="shared" si="3"/>
        <v/>
      </c>
      <c r="C159" s="2" t="str">
        <f t="shared" si="3"/>
        <v/>
      </c>
      <c r="G159" s="3" t="str">
        <f>IF(MAX($G$1:G158)&lt;$I$1,MAX($G$1:G158)+1,"")</f>
        <v/>
      </c>
      <c r="I159" s="4" t="str">
        <f>IF(G159="","",MATCH(G159,البيانات!$FD$2:$FD$500,0))</f>
        <v/>
      </c>
    </row>
    <row r="160" spans="1:9">
      <c r="A160" s="2" t="str">
        <f t="shared" si="3"/>
        <v/>
      </c>
      <c r="B160" s="2" t="str">
        <f t="shared" si="3"/>
        <v/>
      </c>
      <c r="C160" s="2" t="str">
        <f t="shared" si="3"/>
        <v/>
      </c>
      <c r="G160" s="3" t="str">
        <f>IF(MAX($G$1:G159)&lt;$I$1,MAX($G$1:G159)+1,"")</f>
        <v/>
      </c>
      <c r="I160" s="4" t="str">
        <f>IF(G160="","",MATCH(G160,البيانات!$FD$2:$FD$500,0))</f>
        <v/>
      </c>
    </row>
    <row r="161" spans="1:9">
      <c r="A161" s="2" t="str">
        <f t="shared" si="3"/>
        <v/>
      </c>
      <c r="B161" s="2" t="str">
        <f t="shared" si="3"/>
        <v/>
      </c>
      <c r="C161" s="2" t="str">
        <f t="shared" si="3"/>
        <v/>
      </c>
      <c r="G161" s="3" t="str">
        <f>IF(MAX($G$1:G160)&lt;$I$1,MAX($G$1:G160)+1,"")</f>
        <v/>
      </c>
      <c r="I161" s="4" t="str">
        <f>IF(G161="","",MATCH(G161,البيانات!$FD$2:$FD$500,0))</f>
        <v/>
      </c>
    </row>
    <row r="162" spans="1:9">
      <c r="A162" s="2" t="str">
        <f t="shared" si="3"/>
        <v/>
      </c>
      <c r="B162" s="2" t="str">
        <f t="shared" si="3"/>
        <v/>
      </c>
      <c r="C162" s="2" t="str">
        <f t="shared" si="3"/>
        <v/>
      </c>
      <c r="G162" s="3" t="str">
        <f>IF(MAX($G$1:G161)&lt;$I$1,MAX($G$1:G161)+1,"")</f>
        <v/>
      </c>
      <c r="I162" s="4" t="str">
        <f>IF(G162="","",MATCH(G162,البيانات!$FD$2:$FD$500,0))</f>
        <v/>
      </c>
    </row>
    <row r="163" spans="1:9">
      <c r="A163" s="2" t="str">
        <f t="shared" si="3"/>
        <v/>
      </c>
      <c r="B163" s="2" t="str">
        <f t="shared" si="3"/>
        <v/>
      </c>
      <c r="C163" s="2" t="str">
        <f t="shared" si="3"/>
        <v/>
      </c>
      <c r="G163" s="3" t="str">
        <f>IF(MAX($G$1:G162)&lt;$I$1,MAX($G$1:G162)+1,"")</f>
        <v/>
      </c>
      <c r="I163" s="4" t="str">
        <f>IF(G163="","",MATCH(G163,البيانات!$FD$2:$FD$500,0))</f>
        <v/>
      </c>
    </row>
    <row r="164" spans="1:9">
      <c r="A164" s="2" t="str">
        <f t="shared" si="3"/>
        <v/>
      </c>
      <c r="B164" s="2" t="str">
        <f t="shared" si="3"/>
        <v/>
      </c>
      <c r="C164" s="2" t="str">
        <f t="shared" si="3"/>
        <v/>
      </c>
      <c r="G164" s="3" t="str">
        <f>IF(MAX($G$1:G163)&lt;$I$1,MAX($G$1:G163)+1,"")</f>
        <v/>
      </c>
      <c r="I164" s="4" t="str">
        <f>IF(G164="","",MATCH(G164,البيانات!$FD$2:$FD$500,0))</f>
        <v/>
      </c>
    </row>
    <row r="165" spans="1:9">
      <c r="A165" s="2" t="str">
        <f t="shared" si="3"/>
        <v/>
      </c>
      <c r="B165" s="2" t="str">
        <f t="shared" si="3"/>
        <v/>
      </c>
      <c r="C165" s="2" t="str">
        <f t="shared" si="3"/>
        <v/>
      </c>
      <c r="G165" s="3" t="str">
        <f>IF(MAX($G$1:G164)&lt;$I$1,MAX($G$1:G164)+1,"")</f>
        <v/>
      </c>
      <c r="I165" s="4" t="str">
        <f>IF(G165="","",MATCH(G165,البيانات!$FD$2:$FD$500,0))</f>
        <v/>
      </c>
    </row>
    <row r="166" spans="1:9">
      <c r="A166" s="2" t="str">
        <f t="shared" si="3"/>
        <v/>
      </c>
      <c r="B166" s="2" t="str">
        <f t="shared" si="3"/>
        <v/>
      </c>
      <c r="C166" s="2" t="str">
        <f t="shared" si="3"/>
        <v/>
      </c>
      <c r="G166" s="3" t="str">
        <f>IF(MAX($G$1:G165)&lt;$I$1,MAX($G$1:G165)+1,"")</f>
        <v/>
      </c>
      <c r="I166" s="4" t="str">
        <f>IF(G166="","",MATCH(G166,البيانات!$FD$2:$FD$500,0))</f>
        <v/>
      </c>
    </row>
    <row r="167" spans="1:9">
      <c r="A167" s="2" t="str">
        <f t="shared" si="3"/>
        <v/>
      </c>
      <c r="B167" s="2" t="str">
        <f t="shared" si="3"/>
        <v/>
      </c>
      <c r="C167" s="2" t="str">
        <f t="shared" si="3"/>
        <v/>
      </c>
      <c r="G167" s="3" t="str">
        <f>IF(MAX($G$1:G166)&lt;$I$1,MAX($G$1:G166)+1,"")</f>
        <v/>
      </c>
      <c r="I167" s="4" t="str">
        <f>IF(G167="","",MATCH(G167,البيانات!$FD$2:$FD$500,0))</f>
        <v/>
      </c>
    </row>
    <row r="168" spans="1:9">
      <c r="A168" s="2" t="str">
        <f t="shared" si="3"/>
        <v/>
      </c>
      <c r="B168" s="2" t="str">
        <f t="shared" si="3"/>
        <v/>
      </c>
      <c r="C168" s="2" t="str">
        <f t="shared" si="3"/>
        <v/>
      </c>
      <c r="G168" s="3" t="str">
        <f>IF(MAX($G$1:G167)&lt;$I$1,MAX($G$1:G167)+1,"")</f>
        <v/>
      </c>
      <c r="I168" s="4" t="str">
        <f>IF(G168="","",MATCH(G168,البيانات!$FD$2:$FD$500,0))</f>
        <v/>
      </c>
    </row>
    <row r="169" spans="1:9">
      <c r="A169" s="2" t="str">
        <f t="shared" si="3"/>
        <v/>
      </c>
      <c r="B169" s="2" t="str">
        <f t="shared" si="3"/>
        <v/>
      </c>
      <c r="C169" s="2" t="str">
        <f t="shared" si="3"/>
        <v/>
      </c>
      <c r="G169" s="3" t="str">
        <f>IF(MAX($G$1:G168)&lt;$I$1,MAX($G$1:G168)+1,"")</f>
        <v/>
      </c>
      <c r="I169" s="4" t="str">
        <f>IF(G169="","",MATCH(G169,البيانات!$FD$2:$FD$500,0))</f>
        <v/>
      </c>
    </row>
    <row r="170" spans="1:9">
      <c r="A170" s="2" t="str">
        <f t="shared" si="3"/>
        <v/>
      </c>
      <c r="B170" s="2" t="str">
        <f t="shared" si="3"/>
        <v/>
      </c>
      <c r="C170" s="2" t="str">
        <f t="shared" si="3"/>
        <v/>
      </c>
      <c r="G170" s="3" t="str">
        <f>IF(MAX($G$1:G169)&lt;$I$1,MAX($G$1:G169)+1,"")</f>
        <v/>
      </c>
      <c r="I170" s="4" t="str">
        <f>IF(G170="","",MATCH(G170,البيانات!$FD$2:$FD$500,0))</f>
        <v/>
      </c>
    </row>
    <row r="171" spans="1:9">
      <c r="A171" s="2" t="str">
        <f t="shared" si="3"/>
        <v/>
      </c>
      <c r="B171" s="2" t="str">
        <f t="shared" si="3"/>
        <v/>
      </c>
      <c r="C171" s="2" t="str">
        <f t="shared" si="3"/>
        <v/>
      </c>
      <c r="G171" s="3" t="str">
        <f>IF(MAX($G$1:G170)&lt;$I$1,MAX($G$1:G170)+1,"")</f>
        <v/>
      </c>
      <c r="I171" s="4" t="str">
        <f>IF(G171="","",MATCH(G171,البيانات!$FD$2:$FD$500,0))</f>
        <v/>
      </c>
    </row>
    <row r="172" spans="1:9">
      <c r="A172" s="2" t="str">
        <f t="shared" si="3"/>
        <v/>
      </c>
      <c r="B172" s="2" t="str">
        <f t="shared" si="3"/>
        <v/>
      </c>
      <c r="C172" s="2" t="str">
        <f t="shared" si="3"/>
        <v/>
      </c>
      <c r="G172" s="3" t="str">
        <f>IF(MAX($G$1:G171)&lt;$I$1,MAX($G$1:G171)+1,"")</f>
        <v/>
      </c>
      <c r="I172" s="4" t="str">
        <f>IF(G172="","",MATCH(G172,البيانات!$FD$2:$FD$500,0))</f>
        <v/>
      </c>
    </row>
    <row r="173" spans="1:9">
      <c r="A173" s="2" t="str">
        <f t="shared" si="3"/>
        <v/>
      </c>
      <c r="B173" s="2" t="str">
        <f t="shared" si="3"/>
        <v/>
      </c>
      <c r="C173" s="2" t="str">
        <f t="shared" si="3"/>
        <v/>
      </c>
      <c r="G173" s="3" t="str">
        <f>IF(MAX($G$1:G172)&lt;$I$1,MAX($G$1:G172)+1,"")</f>
        <v/>
      </c>
      <c r="I173" s="4" t="str">
        <f>IF(G173="","",MATCH(G173,البيانات!$FD$2:$FD$500,0))</f>
        <v/>
      </c>
    </row>
    <row r="174" spans="1:9">
      <c r="A174" s="2" t="str">
        <f t="shared" si="3"/>
        <v/>
      </c>
      <c r="B174" s="2" t="str">
        <f t="shared" si="3"/>
        <v/>
      </c>
      <c r="C174" s="2" t="str">
        <f t="shared" si="3"/>
        <v/>
      </c>
      <c r="G174" s="3" t="str">
        <f>IF(MAX($G$1:G173)&lt;$I$1,MAX($G$1:G173)+1,"")</f>
        <v/>
      </c>
      <c r="I174" s="4" t="str">
        <f>IF(G174="","",MATCH(G174,البيانات!$FD$2:$FD$500,0))</f>
        <v/>
      </c>
    </row>
    <row r="175" spans="1:9">
      <c r="A175" s="2" t="str">
        <f t="shared" si="3"/>
        <v/>
      </c>
      <c r="B175" s="2" t="str">
        <f t="shared" si="3"/>
        <v/>
      </c>
      <c r="C175" s="2" t="str">
        <f t="shared" si="3"/>
        <v/>
      </c>
      <c r="G175" s="3" t="str">
        <f>IF(MAX($G$1:G174)&lt;$I$1,MAX($G$1:G174)+1,"")</f>
        <v/>
      </c>
      <c r="I175" s="4" t="str">
        <f>IF(G175="","",MATCH(G175,البيانات!$FD$2:$FD$500,0))</f>
        <v/>
      </c>
    </row>
    <row r="176" spans="1:9">
      <c r="A176" s="2" t="str">
        <f t="shared" si="3"/>
        <v/>
      </c>
      <c r="B176" s="2" t="str">
        <f t="shared" si="3"/>
        <v/>
      </c>
      <c r="C176" s="2" t="str">
        <f t="shared" si="3"/>
        <v/>
      </c>
      <c r="G176" s="3" t="str">
        <f>IF(MAX($G$1:G175)&lt;$I$1,MAX($G$1:G175)+1,"")</f>
        <v/>
      </c>
      <c r="I176" s="4" t="str">
        <f>IF(G176="","",MATCH(G176,البيانات!$FD$2:$FD$500,0))</f>
        <v/>
      </c>
    </row>
    <row r="177" spans="1:9">
      <c r="A177" s="2" t="str">
        <f t="shared" si="3"/>
        <v/>
      </c>
      <c r="B177" s="2" t="str">
        <f t="shared" si="3"/>
        <v/>
      </c>
      <c r="C177" s="2" t="str">
        <f t="shared" si="3"/>
        <v/>
      </c>
      <c r="G177" s="3" t="str">
        <f>IF(MAX($G$1:G176)&lt;$I$1,MAX($G$1:G176)+1,"")</f>
        <v/>
      </c>
      <c r="I177" s="4" t="str">
        <f>IF(G177="","",MATCH(G177,البيانات!$FD$2:$FD$500,0))</f>
        <v/>
      </c>
    </row>
    <row r="178" spans="1:9">
      <c r="A178" s="2" t="str">
        <f t="shared" si="3"/>
        <v/>
      </c>
      <c r="B178" s="2" t="str">
        <f t="shared" si="3"/>
        <v/>
      </c>
      <c r="C178" s="2" t="str">
        <f t="shared" si="3"/>
        <v/>
      </c>
      <c r="G178" s="3" t="str">
        <f>IF(MAX($G$1:G177)&lt;$I$1,MAX($G$1:G177)+1,"")</f>
        <v/>
      </c>
      <c r="I178" s="4" t="str">
        <f>IF(G178="","",MATCH(G178,البيانات!$FD$2:$FD$500,0))</f>
        <v/>
      </c>
    </row>
    <row r="179" spans="1:9">
      <c r="A179" s="2" t="str">
        <f t="shared" si="3"/>
        <v/>
      </c>
      <c r="B179" s="2" t="str">
        <f t="shared" si="3"/>
        <v/>
      </c>
      <c r="C179" s="2" t="str">
        <f t="shared" si="3"/>
        <v/>
      </c>
      <c r="G179" s="3" t="str">
        <f>IF(MAX($G$1:G178)&lt;$I$1,MAX($G$1:G178)+1,"")</f>
        <v/>
      </c>
      <c r="I179" s="4" t="str">
        <f>IF(G179="","",MATCH(G179,البيانات!$FD$2:$FD$500,0))</f>
        <v/>
      </c>
    </row>
    <row r="180" spans="1:9">
      <c r="A180" s="2" t="str">
        <f t="shared" si="3"/>
        <v/>
      </c>
      <c r="B180" s="2" t="str">
        <f t="shared" si="3"/>
        <v/>
      </c>
      <c r="C180" s="2" t="str">
        <f t="shared" si="3"/>
        <v/>
      </c>
      <c r="G180" s="3" t="str">
        <f>IF(MAX($G$1:G179)&lt;$I$1,MAX($G$1:G179)+1,"")</f>
        <v/>
      </c>
      <c r="I180" s="4" t="str">
        <f>IF(G180="","",MATCH(G180,البيانات!$FD$2:$FD$500,0))</f>
        <v/>
      </c>
    </row>
    <row r="181" spans="1:9">
      <c r="A181" s="2" t="str">
        <f t="shared" si="3"/>
        <v/>
      </c>
      <c r="B181" s="2" t="str">
        <f t="shared" si="3"/>
        <v/>
      </c>
      <c r="C181" s="2" t="str">
        <f t="shared" si="3"/>
        <v/>
      </c>
      <c r="G181" s="3" t="str">
        <f>IF(MAX($G$1:G180)&lt;$I$1,MAX($G$1:G180)+1,"")</f>
        <v/>
      </c>
      <c r="I181" s="4" t="str">
        <f>IF(G181="","",MATCH(G181,البيانات!$FD$2:$FD$500,0))</f>
        <v/>
      </c>
    </row>
    <row r="182" spans="1:9">
      <c r="A182" s="2" t="str">
        <f t="shared" si="3"/>
        <v/>
      </c>
      <c r="B182" s="2" t="str">
        <f t="shared" si="3"/>
        <v/>
      </c>
      <c r="C182" s="2" t="str">
        <f t="shared" si="3"/>
        <v/>
      </c>
      <c r="G182" s="3" t="str">
        <f>IF(MAX($G$1:G181)&lt;$I$1,MAX($G$1:G181)+1,"")</f>
        <v/>
      </c>
      <c r="I182" s="4" t="str">
        <f>IF(G182="","",MATCH(G182,البيانات!$FD$2:$FD$500,0))</f>
        <v/>
      </c>
    </row>
    <row r="183" spans="1:9">
      <c r="A183" s="2" t="str">
        <f t="shared" si="3"/>
        <v/>
      </c>
      <c r="B183" s="2" t="str">
        <f t="shared" si="3"/>
        <v/>
      </c>
      <c r="C183" s="2" t="str">
        <f t="shared" si="3"/>
        <v/>
      </c>
      <c r="G183" s="3" t="str">
        <f>IF(MAX($G$1:G182)&lt;$I$1,MAX($G$1:G182)+1,"")</f>
        <v/>
      </c>
      <c r="I183" s="4" t="str">
        <f>IF(G183="","",MATCH(G183,البيانات!$FD$2:$FD$500,0))</f>
        <v/>
      </c>
    </row>
    <row r="184" spans="1:9">
      <c r="A184" s="2" t="str">
        <f t="shared" si="3"/>
        <v/>
      </c>
      <c r="B184" s="2" t="str">
        <f t="shared" si="3"/>
        <v/>
      </c>
      <c r="C184" s="2" t="str">
        <f t="shared" si="3"/>
        <v/>
      </c>
      <c r="G184" s="3" t="str">
        <f>IF(MAX($G$1:G183)&lt;$I$1,MAX($G$1:G183)+1,"")</f>
        <v/>
      </c>
      <c r="I184" s="4" t="str">
        <f>IF(G184="","",MATCH(G184,البيانات!$FD$2:$FD$500,0))</f>
        <v/>
      </c>
    </row>
    <row r="185" spans="1:9">
      <c r="A185" s="2" t="str">
        <f t="shared" si="3"/>
        <v/>
      </c>
      <c r="B185" s="2" t="str">
        <f t="shared" si="3"/>
        <v/>
      </c>
      <c r="C185" s="2" t="str">
        <f t="shared" si="3"/>
        <v/>
      </c>
      <c r="G185" s="3" t="str">
        <f>IF(MAX($G$1:G184)&lt;$I$1,MAX($G$1:G184)+1,"")</f>
        <v/>
      </c>
      <c r="I185" s="4" t="str">
        <f>IF(G185="","",MATCH(G185,البيانات!$FD$2:$FD$500,0))</f>
        <v/>
      </c>
    </row>
    <row r="186" spans="1:9">
      <c r="A186" s="2" t="str">
        <f t="shared" si="3"/>
        <v/>
      </c>
      <c r="B186" s="2" t="str">
        <f t="shared" si="3"/>
        <v/>
      </c>
      <c r="C186" s="2" t="str">
        <f t="shared" si="3"/>
        <v/>
      </c>
      <c r="G186" s="3" t="str">
        <f>IF(MAX($G$1:G185)&lt;$I$1,MAX($G$1:G185)+1,"")</f>
        <v/>
      </c>
      <c r="I186" s="4" t="str">
        <f>IF(G186="","",MATCH(G186,البيانات!$FD$2:$FD$500,0))</f>
        <v/>
      </c>
    </row>
    <row r="187" spans="1:9">
      <c r="A187" s="2" t="str">
        <f t="shared" si="3"/>
        <v/>
      </c>
      <c r="B187" s="2" t="str">
        <f t="shared" si="3"/>
        <v/>
      </c>
      <c r="C187" s="2" t="str">
        <f t="shared" si="3"/>
        <v/>
      </c>
      <c r="G187" s="3" t="str">
        <f>IF(MAX($G$1:G186)&lt;$I$1,MAX($G$1:G186)+1,"")</f>
        <v/>
      </c>
      <c r="I187" s="4" t="str">
        <f>IF(G187="","",MATCH(G187,البيانات!$FD$2:$FD$500,0))</f>
        <v/>
      </c>
    </row>
    <row r="188" spans="1:9">
      <c r="A188" s="2" t="str">
        <f t="shared" si="3"/>
        <v/>
      </c>
      <c r="B188" s="2" t="str">
        <f t="shared" si="3"/>
        <v/>
      </c>
      <c r="C188" s="2" t="str">
        <f t="shared" si="3"/>
        <v/>
      </c>
      <c r="G188" s="3" t="str">
        <f>IF(MAX($G$1:G187)&lt;$I$1,MAX($G$1:G187)+1,"")</f>
        <v/>
      </c>
      <c r="I188" s="4" t="str">
        <f>IF(G188="","",MATCH(G188,البيانات!$FD$2:$FD$500,0))</f>
        <v/>
      </c>
    </row>
    <row r="189" spans="1:9">
      <c r="A189" s="2" t="str">
        <f t="shared" si="3"/>
        <v/>
      </c>
      <c r="B189" s="2" t="str">
        <f t="shared" si="3"/>
        <v/>
      </c>
      <c r="C189" s="2" t="str">
        <f t="shared" si="3"/>
        <v/>
      </c>
      <c r="G189" s="3" t="str">
        <f>IF(MAX($G$1:G188)&lt;$I$1,MAX($G$1:G188)+1,"")</f>
        <v/>
      </c>
      <c r="I189" s="4" t="str">
        <f>IF(G189="","",MATCH(G189,البيانات!$FD$2:$FD$500,0))</f>
        <v/>
      </c>
    </row>
    <row r="190" spans="1:9">
      <c r="A190" s="2" t="str">
        <f t="shared" si="3"/>
        <v/>
      </c>
      <c r="B190" s="2" t="str">
        <f t="shared" si="3"/>
        <v/>
      </c>
      <c r="C190" s="2" t="str">
        <f t="shared" si="3"/>
        <v/>
      </c>
      <c r="G190" s="3" t="str">
        <f>IF(MAX($G$1:G189)&lt;$I$1,MAX($G$1:G189)+1,"")</f>
        <v/>
      </c>
      <c r="I190" s="4" t="str">
        <f>IF(G190="","",MATCH(G190,البيانات!$FD$2:$FD$500,0))</f>
        <v/>
      </c>
    </row>
    <row r="191" spans="1:9">
      <c r="A191" s="2" t="str">
        <f t="shared" si="3"/>
        <v/>
      </c>
      <c r="B191" s="2" t="str">
        <f t="shared" si="3"/>
        <v/>
      </c>
      <c r="C191" s="2" t="str">
        <f t="shared" si="3"/>
        <v/>
      </c>
      <c r="G191" s="3" t="str">
        <f>IF(MAX($G$1:G190)&lt;$I$1,MAX($G$1:G190)+1,"")</f>
        <v/>
      </c>
      <c r="I191" s="4" t="str">
        <f>IF(G191="","",MATCH(G191,البيانات!$FD$2:$FD$500,0))</f>
        <v/>
      </c>
    </row>
    <row r="192" spans="1:9">
      <c r="A192" s="2" t="str">
        <f t="shared" si="3"/>
        <v/>
      </c>
      <c r="B192" s="2" t="str">
        <f t="shared" si="3"/>
        <v/>
      </c>
      <c r="C192" s="2" t="str">
        <f t="shared" si="3"/>
        <v/>
      </c>
      <c r="G192" s="3" t="str">
        <f>IF(MAX($G$1:G191)&lt;$I$1,MAX($G$1:G191)+1,"")</f>
        <v/>
      </c>
      <c r="I192" s="4" t="str">
        <f>IF(G192="","",MATCH(G192,البيانات!$FD$2:$FD$500,0))</f>
        <v/>
      </c>
    </row>
    <row r="193" spans="1:9">
      <c r="A193" s="2" t="str">
        <f t="shared" si="3"/>
        <v/>
      </c>
      <c r="B193" s="2" t="str">
        <f t="shared" si="3"/>
        <v/>
      </c>
      <c r="C193" s="2" t="str">
        <f t="shared" si="3"/>
        <v/>
      </c>
      <c r="G193" s="3" t="str">
        <f>IF(MAX($G$1:G192)&lt;$I$1,MAX($G$1:G192)+1,"")</f>
        <v/>
      </c>
      <c r="I193" s="4" t="str">
        <f>IF(G193="","",MATCH(G193,البيانات!$FD$2:$FD$500,0))</f>
        <v/>
      </c>
    </row>
    <row r="194" spans="1:9">
      <c r="A194" s="2" t="str">
        <f t="shared" si="3"/>
        <v/>
      </c>
      <c r="B194" s="2" t="str">
        <f t="shared" si="3"/>
        <v/>
      </c>
      <c r="C194" s="2" t="str">
        <f t="shared" si="3"/>
        <v/>
      </c>
      <c r="G194" s="3" t="str">
        <f>IF(MAX($G$1:G193)&lt;$I$1,MAX($G$1:G193)+1,"")</f>
        <v/>
      </c>
      <c r="I194" s="4" t="str">
        <f>IF(G194="","",MATCH(G194,البيانات!$FD$2:$FD$500,0))</f>
        <v/>
      </c>
    </row>
    <row r="195" spans="1:9">
      <c r="A195" s="2" t="str">
        <f t="shared" si="3"/>
        <v/>
      </c>
      <c r="B195" s="2" t="str">
        <f t="shared" si="3"/>
        <v/>
      </c>
      <c r="C195" s="2" t="str">
        <f t="shared" si="3"/>
        <v/>
      </c>
      <c r="G195" s="3" t="str">
        <f>IF(MAX($G$1:G194)&lt;$I$1,MAX($G$1:G194)+1,"")</f>
        <v/>
      </c>
      <c r="I195" s="4" t="str">
        <f>IF(G195="","",MATCH(G195,البيانات!$FD$2:$FD$500,0))</f>
        <v/>
      </c>
    </row>
    <row r="196" spans="1:9">
      <c r="A196" s="2" t="str">
        <f t="shared" si="3"/>
        <v/>
      </c>
      <c r="B196" s="2" t="str">
        <f t="shared" si="3"/>
        <v/>
      </c>
      <c r="C196" s="2" t="str">
        <f t="shared" si="3"/>
        <v/>
      </c>
      <c r="G196" s="3" t="str">
        <f>IF(MAX($G$1:G195)&lt;$I$1,MAX($G$1:G195)+1,"")</f>
        <v/>
      </c>
      <c r="I196" s="4" t="str">
        <f>IF(G196="","",MATCH(G196,البيانات!$FD$2:$FD$500,0))</f>
        <v/>
      </c>
    </row>
    <row r="197" spans="1:9">
      <c r="A197" s="2" t="str">
        <f t="shared" si="3"/>
        <v/>
      </c>
      <c r="B197" s="2" t="str">
        <f t="shared" si="3"/>
        <v/>
      </c>
      <c r="C197" s="2" t="str">
        <f t="shared" si="3"/>
        <v/>
      </c>
      <c r="G197" s="3" t="str">
        <f>IF(MAX($G$1:G196)&lt;$I$1,MAX($G$1:G196)+1,"")</f>
        <v/>
      </c>
      <c r="I197" s="4" t="str">
        <f>IF(G197="","",MATCH(G197,البيانات!$FD$2:$FD$500,0))</f>
        <v/>
      </c>
    </row>
    <row r="198" spans="1:9">
      <c r="A198" s="2" t="str">
        <f t="shared" si="3"/>
        <v/>
      </c>
      <c r="B198" s="2" t="str">
        <f t="shared" si="3"/>
        <v/>
      </c>
      <c r="C198" s="2" t="str">
        <f t="shared" si="3"/>
        <v/>
      </c>
      <c r="G198" s="3" t="str">
        <f>IF(MAX($G$1:G197)&lt;$I$1,MAX($G$1:G197)+1,"")</f>
        <v/>
      </c>
      <c r="I198" s="4" t="str">
        <f>IF(G198="","",MATCH(G198,البيانات!$FD$2:$FD$500,0))</f>
        <v/>
      </c>
    </row>
    <row r="199" spans="1:9">
      <c r="A199" s="2" t="str">
        <f t="shared" si="3"/>
        <v/>
      </c>
      <c r="B199" s="2" t="str">
        <f t="shared" si="3"/>
        <v/>
      </c>
      <c r="C199" s="2" t="str">
        <f t="shared" si="3"/>
        <v/>
      </c>
      <c r="G199" s="3" t="str">
        <f>IF(MAX($G$1:G198)&lt;$I$1,MAX($G$1:G198)+1,"")</f>
        <v/>
      </c>
      <c r="I199" s="4" t="str">
        <f>IF(G199="","",MATCH(G199,البيانات!$FD$2:$FD$500,0))</f>
        <v/>
      </c>
    </row>
    <row r="200" spans="1:9">
      <c r="A200" s="2" t="str">
        <f t="shared" si="3"/>
        <v/>
      </c>
      <c r="B200" s="2" t="str">
        <f t="shared" si="3"/>
        <v/>
      </c>
      <c r="C200" s="2" t="str">
        <f t="shared" si="3"/>
        <v/>
      </c>
      <c r="G200" s="3" t="str">
        <f>IF(MAX($G$1:G199)&lt;$I$1,MAX($G$1:G199)+1,"")</f>
        <v/>
      </c>
      <c r="I200" s="4" t="str">
        <f>IF(G200="","",MATCH(G200,البيانات!$FD$2:$FD$500,0))</f>
        <v/>
      </c>
    </row>
    <row r="201" spans="1:9">
      <c r="A201" s="2" t="str">
        <f t="shared" si="3"/>
        <v/>
      </c>
      <c r="B201" s="2" t="str">
        <f t="shared" si="3"/>
        <v/>
      </c>
      <c r="C201" s="2" t="str">
        <f t="shared" si="3"/>
        <v/>
      </c>
      <c r="G201" s="3" t="str">
        <f>IF(MAX($G$1:G200)&lt;$I$1,MAX($G$1:G200)+1,"")</f>
        <v/>
      </c>
      <c r="I201" s="4" t="str">
        <f>IF(G201="","",MATCH(G201,البيانات!$FD$2:$FD$500,0))</f>
        <v/>
      </c>
    </row>
    <row r="202" spans="1:9">
      <c r="A202" s="2" t="str">
        <f t="shared" si="3"/>
        <v/>
      </c>
      <c r="B202" s="2" t="str">
        <f t="shared" si="3"/>
        <v/>
      </c>
      <c r="C202" s="2" t="str">
        <f t="shared" si="3"/>
        <v/>
      </c>
      <c r="G202" s="3" t="str">
        <f>IF(MAX($G$1:G201)&lt;$I$1,MAX($G$1:G201)+1,"")</f>
        <v/>
      </c>
      <c r="I202" s="4" t="str">
        <f>IF(G202="","",MATCH(G202,البيانات!$FD$2:$FD$500,0))</f>
        <v/>
      </c>
    </row>
    <row r="203" spans="1:9">
      <c r="A203" s="2" t="str">
        <f t="shared" si="3"/>
        <v/>
      </c>
      <c r="B203" s="2" t="str">
        <f t="shared" si="3"/>
        <v/>
      </c>
      <c r="C203" s="2" t="str">
        <f t="shared" si="3"/>
        <v/>
      </c>
      <c r="G203" s="3" t="str">
        <f>IF(MAX($G$1:G202)&lt;$I$1,MAX($G$1:G202)+1,"")</f>
        <v/>
      </c>
      <c r="I203" s="4" t="str">
        <f>IF(G203="","",MATCH(G203,البيانات!$FD$2:$FD$500,0))</f>
        <v/>
      </c>
    </row>
    <row r="204" spans="1:9">
      <c r="A204" s="2" t="str">
        <f t="shared" si="3"/>
        <v/>
      </c>
      <c r="B204" s="2" t="str">
        <f t="shared" si="3"/>
        <v/>
      </c>
      <c r="C204" s="2" t="str">
        <f t="shared" si="3"/>
        <v/>
      </c>
      <c r="G204" s="3" t="str">
        <f>IF(MAX($G$1:G203)&lt;$I$1,MAX($G$1:G203)+1,"")</f>
        <v/>
      </c>
      <c r="I204" s="4" t="str">
        <f>IF(G204="","",MATCH(G204,البيانات!$FD$2:$FD$500,0))</f>
        <v/>
      </c>
    </row>
    <row r="205" spans="1:9">
      <c r="A205" s="2" t="str">
        <f t="shared" si="3"/>
        <v/>
      </c>
      <c r="B205" s="2" t="str">
        <f t="shared" si="3"/>
        <v/>
      </c>
      <c r="C205" s="2" t="str">
        <f t="shared" si="3"/>
        <v/>
      </c>
      <c r="G205" s="3" t="str">
        <f>IF(MAX($G$1:G204)&lt;$I$1,MAX($G$1:G204)+1,"")</f>
        <v/>
      </c>
      <c r="I205" s="4" t="str">
        <f>IF(G205="","",MATCH(G205,البيانات!$FD$2:$FD$500,0))</f>
        <v/>
      </c>
    </row>
    <row r="206" spans="1:9">
      <c r="A206" s="2" t="str">
        <f t="shared" ref="A206:C269" si="4">IF($I206="","",INDEX(البيانات,$I206,COLUMN(A$2)))</f>
        <v/>
      </c>
      <c r="B206" s="2" t="str">
        <f t="shared" si="4"/>
        <v/>
      </c>
      <c r="C206" s="2" t="str">
        <f t="shared" si="4"/>
        <v/>
      </c>
      <c r="G206" s="3" t="str">
        <f>IF(MAX($G$1:G205)&lt;$I$1,MAX($G$1:G205)+1,"")</f>
        <v/>
      </c>
      <c r="I206" s="4" t="str">
        <f>IF(G206="","",MATCH(G206,البيانات!$FD$2:$FD$500,0))</f>
        <v/>
      </c>
    </row>
    <row r="207" spans="1:9">
      <c r="A207" s="2" t="str">
        <f t="shared" si="4"/>
        <v/>
      </c>
      <c r="B207" s="2" t="str">
        <f t="shared" si="4"/>
        <v/>
      </c>
      <c r="C207" s="2" t="str">
        <f t="shared" si="4"/>
        <v/>
      </c>
      <c r="G207" s="3" t="str">
        <f>IF(MAX($G$1:G206)&lt;$I$1,MAX($G$1:G206)+1,"")</f>
        <v/>
      </c>
      <c r="I207" s="4" t="str">
        <f>IF(G207="","",MATCH(G207,البيانات!$FD$2:$FD$500,0))</f>
        <v/>
      </c>
    </row>
    <row r="208" spans="1:9">
      <c r="A208" s="2" t="str">
        <f t="shared" si="4"/>
        <v/>
      </c>
      <c r="B208" s="2" t="str">
        <f t="shared" si="4"/>
        <v/>
      </c>
      <c r="C208" s="2" t="str">
        <f t="shared" si="4"/>
        <v/>
      </c>
      <c r="G208" s="3" t="str">
        <f>IF(MAX($G$1:G207)&lt;$I$1,MAX($G$1:G207)+1,"")</f>
        <v/>
      </c>
      <c r="I208" s="4" t="str">
        <f>IF(G208="","",MATCH(G208,البيانات!$FD$2:$FD$500,0))</f>
        <v/>
      </c>
    </row>
    <row r="209" spans="1:9">
      <c r="A209" s="2" t="str">
        <f t="shared" si="4"/>
        <v/>
      </c>
      <c r="B209" s="2" t="str">
        <f t="shared" si="4"/>
        <v/>
      </c>
      <c r="C209" s="2" t="str">
        <f t="shared" si="4"/>
        <v/>
      </c>
      <c r="G209" s="3" t="str">
        <f>IF(MAX($G$1:G208)&lt;$I$1,MAX($G$1:G208)+1,"")</f>
        <v/>
      </c>
      <c r="I209" s="4" t="str">
        <f>IF(G209="","",MATCH(G209,البيانات!$FD$2:$FD$500,0))</f>
        <v/>
      </c>
    </row>
    <row r="210" spans="1:9">
      <c r="A210" s="2" t="str">
        <f t="shared" si="4"/>
        <v/>
      </c>
      <c r="B210" s="2" t="str">
        <f t="shared" si="4"/>
        <v/>
      </c>
      <c r="C210" s="2" t="str">
        <f t="shared" si="4"/>
        <v/>
      </c>
      <c r="G210" s="3" t="str">
        <f>IF(MAX($G$1:G209)&lt;$I$1,MAX($G$1:G209)+1,"")</f>
        <v/>
      </c>
      <c r="I210" s="4" t="str">
        <f>IF(G210="","",MATCH(G210,البيانات!$FD$2:$FD$500,0))</f>
        <v/>
      </c>
    </row>
    <row r="211" spans="1:9">
      <c r="A211" s="2" t="str">
        <f t="shared" si="4"/>
        <v/>
      </c>
      <c r="B211" s="2" t="str">
        <f t="shared" si="4"/>
        <v/>
      </c>
      <c r="C211" s="2" t="str">
        <f t="shared" si="4"/>
        <v/>
      </c>
      <c r="G211" s="3" t="str">
        <f>IF(MAX($G$1:G210)&lt;$I$1,MAX($G$1:G210)+1,"")</f>
        <v/>
      </c>
      <c r="I211" s="4" t="str">
        <f>IF(G211="","",MATCH(G211,البيانات!$FD$2:$FD$500,0))</f>
        <v/>
      </c>
    </row>
    <row r="212" spans="1:9">
      <c r="A212" s="2" t="str">
        <f t="shared" si="4"/>
        <v/>
      </c>
      <c r="B212" s="2" t="str">
        <f t="shared" si="4"/>
        <v/>
      </c>
      <c r="C212" s="2" t="str">
        <f t="shared" si="4"/>
        <v/>
      </c>
      <c r="G212" s="3" t="str">
        <f>IF(MAX($G$1:G211)&lt;$I$1,MAX($G$1:G211)+1,"")</f>
        <v/>
      </c>
      <c r="I212" s="4" t="str">
        <f>IF(G212="","",MATCH(G212,البيانات!$FD$2:$FD$500,0))</f>
        <v/>
      </c>
    </row>
    <row r="213" spans="1:9">
      <c r="A213" s="2" t="str">
        <f t="shared" si="4"/>
        <v/>
      </c>
      <c r="B213" s="2" t="str">
        <f t="shared" si="4"/>
        <v/>
      </c>
      <c r="C213" s="2" t="str">
        <f t="shared" si="4"/>
        <v/>
      </c>
      <c r="G213" s="3" t="str">
        <f>IF(MAX($G$1:G212)&lt;$I$1,MAX($G$1:G212)+1,"")</f>
        <v/>
      </c>
      <c r="I213" s="4" t="str">
        <f>IF(G213="","",MATCH(G213,البيانات!$FD$2:$FD$500,0))</f>
        <v/>
      </c>
    </row>
    <row r="214" spans="1:9">
      <c r="A214" s="2" t="str">
        <f t="shared" si="4"/>
        <v/>
      </c>
      <c r="B214" s="2" t="str">
        <f t="shared" si="4"/>
        <v/>
      </c>
      <c r="C214" s="2" t="str">
        <f t="shared" si="4"/>
        <v/>
      </c>
      <c r="G214" s="3" t="str">
        <f>IF(MAX($G$1:G213)&lt;$I$1,MAX($G$1:G213)+1,"")</f>
        <v/>
      </c>
      <c r="I214" s="4" t="str">
        <f>IF(G214="","",MATCH(G214,البيانات!$FD$2:$FD$500,0))</f>
        <v/>
      </c>
    </row>
    <row r="215" spans="1:9">
      <c r="A215" s="2" t="str">
        <f t="shared" si="4"/>
        <v/>
      </c>
      <c r="B215" s="2" t="str">
        <f t="shared" si="4"/>
        <v/>
      </c>
      <c r="C215" s="2" t="str">
        <f t="shared" si="4"/>
        <v/>
      </c>
      <c r="G215" s="3" t="str">
        <f>IF(MAX($G$1:G214)&lt;$I$1,MAX($G$1:G214)+1,"")</f>
        <v/>
      </c>
      <c r="I215" s="4" t="str">
        <f>IF(G215="","",MATCH(G215,البيانات!$FD$2:$FD$500,0))</f>
        <v/>
      </c>
    </row>
    <row r="216" spans="1:9">
      <c r="A216" s="2" t="str">
        <f t="shared" si="4"/>
        <v/>
      </c>
      <c r="B216" s="2" t="str">
        <f t="shared" si="4"/>
        <v/>
      </c>
      <c r="C216" s="2" t="str">
        <f t="shared" si="4"/>
        <v/>
      </c>
      <c r="G216" s="3" t="str">
        <f>IF(MAX($G$1:G215)&lt;$I$1,MAX($G$1:G215)+1,"")</f>
        <v/>
      </c>
      <c r="I216" s="4" t="str">
        <f>IF(G216="","",MATCH(G216,البيانات!$FD$2:$FD$500,0))</f>
        <v/>
      </c>
    </row>
    <row r="217" spans="1:9">
      <c r="A217" s="2" t="str">
        <f t="shared" si="4"/>
        <v/>
      </c>
      <c r="B217" s="2" t="str">
        <f t="shared" si="4"/>
        <v/>
      </c>
      <c r="C217" s="2" t="str">
        <f t="shared" si="4"/>
        <v/>
      </c>
      <c r="G217" s="3" t="str">
        <f>IF(MAX($G$1:G216)&lt;$I$1,MAX($G$1:G216)+1,"")</f>
        <v/>
      </c>
      <c r="I217" s="4" t="str">
        <f>IF(G217="","",MATCH(G217,البيانات!$FD$2:$FD$500,0))</f>
        <v/>
      </c>
    </row>
    <row r="218" spans="1:9">
      <c r="A218" s="2" t="str">
        <f t="shared" si="4"/>
        <v/>
      </c>
      <c r="B218" s="2" t="str">
        <f t="shared" si="4"/>
        <v/>
      </c>
      <c r="C218" s="2" t="str">
        <f t="shared" si="4"/>
        <v/>
      </c>
      <c r="G218" s="3" t="str">
        <f>IF(MAX($G$1:G217)&lt;$I$1,MAX($G$1:G217)+1,"")</f>
        <v/>
      </c>
      <c r="I218" s="4" t="str">
        <f>IF(G218="","",MATCH(G218,البيانات!$FD$2:$FD$500,0))</f>
        <v/>
      </c>
    </row>
    <row r="219" spans="1:9">
      <c r="A219" s="2" t="str">
        <f t="shared" si="4"/>
        <v/>
      </c>
      <c r="B219" s="2" t="str">
        <f t="shared" si="4"/>
        <v/>
      </c>
      <c r="C219" s="2" t="str">
        <f t="shared" si="4"/>
        <v/>
      </c>
      <c r="G219" s="3" t="str">
        <f>IF(MAX($G$1:G218)&lt;$I$1,MAX($G$1:G218)+1,"")</f>
        <v/>
      </c>
      <c r="I219" s="4" t="str">
        <f>IF(G219="","",MATCH(G219,البيانات!$FD$2:$FD$500,0))</f>
        <v/>
      </c>
    </row>
    <row r="220" spans="1:9">
      <c r="A220" s="2" t="str">
        <f t="shared" si="4"/>
        <v/>
      </c>
      <c r="B220" s="2" t="str">
        <f t="shared" si="4"/>
        <v/>
      </c>
      <c r="C220" s="2" t="str">
        <f t="shared" si="4"/>
        <v/>
      </c>
      <c r="G220" s="3" t="str">
        <f>IF(MAX($G$1:G219)&lt;$I$1,MAX($G$1:G219)+1,"")</f>
        <v/>
      </c>
      <c r="I220" s="4" t="str">
        <f>IF(G220="","",MATCH(G220,البيانات!$FD$2:$FD$500,0))</f>
        <v/>
      </c>
    </row>
    <row r="221" spans="1:9">
      <c r="A221" s="2" t="str">
        <f t="shared" si="4"/>
        <v/>
      </c>
      <c r="B221" s="2" t="str">
        <f t="shared" si="4"/>
        <v/>
      </c>
      <c r="C221" s="2" t="str">
        <f t="shared" si="4"/>
        <v/>
      </c>
      <c r="G221" s="3" t="str">
        <f>IF(MAX($G$1:G220)&lt;$I$1,MAX($G$1:G220)+1,"")</f>
        <v/>
      </c>
      <c r="I221" s="4" t="str">
        <f>IF(G221="","",MATCH(G221,البيانات!$FD$2:$FD$500,0))</f>
        <v/>
      </c>
    </row>
    <row r="222" spans="1:9">
      <c r="A222" s="2" t="str">
        <f t="shared" si="4"/>
        <v/>
      </c>
      <c r="B222" s="2" t="str">
        <f t="shared" si="4"/>
        <v/>
      </c>
      <c r="C222" s="2" t="str">
        <f t="shared" si="4"/>
        <v/>
      </c>
      <c r="G222" s="3" t="str">
        <f>IF(MAX($G$1:G221)&lt;$I$1,MAX($G$1:G221)+1,"")</f>
        <v/>
      </c>
      <c r="I222" s="4" t="str">
        <f>IF(G222="","",MATCH(G222,البيانات!$FD$2:$FD$500,0))</f>
        <v/>
      </c>
    </row>
    <row r="223" spans="1:9">
      <c r="A223" s="2" t="str">
        <f t="shared" si="4"/>
        <v/>
      </c>
      <c r="B223" s="2" t="str">
        <f t="shared" si="4"/>
        <v/>
      </c>
      <c r="C223" s="2" t="str">
        <f t="shared" si="4"/>
        <v/>
      </c>
      <c r="G223" s="3" t="str">
        <f>IF(MAX($G$1:G222)&lt;$I$1,MAX($G$1:G222)+1,"")</f>
        <v/>
      </c>
      <c r="I223" s="4" t="str">
        <f>IF(G223="","",MATCH(G223,البيانات!$FD$2:$FD$500,0))</f>
        <v/>
      </c>
    </row>
    <row r="224" spans="1:9">
      <c r="A224" s="2" t="str">
        <f t="shared" si="4"/>
        <v/>
      </c>
      <c r="B224" s="2" t="str">
        <f t="shared" si="4"/>
        <v/>
      </c>
      <c r="C224" s="2" t="str">
        <f t="shared" si="4"/>
        <v/>
      </c>
      <c r="G224" s="3" t="str">
        <f>IF(MAX($G$1:G223)&lt;$I$1,MAX($G$1:G223)+1,"")</f>
        <v/>
      </c>
      <c r="I224" s="4" t="str">
        <f>IF(G224="","",MATCH(G224,البيانات!$FD$2:$FD$500,0))</f>
        <v/>
      </c>
    </row>
    <row r="225" spans="1:9">
      <c r="A225" s="2" t="str">
        <f t="shared" si="4"/>
        <v/>
      </c>
      <c r="B225" s="2" t="str">
        <f t="shared" si="4"/>
        <v/>
      </c>
      <c r="C225" s="2" t="str">
        <f t="shared" si="4"/>
        <v/>
      </c>
      <c r="G225" s="3" t="str">
        <f>IF(MAX($G$1:G224)&lt;$I$1,MAX($G$1:G224)+1,"")</f>
        <v/>
      </c>
      <c r="I225" s="4" t="str">
        <f>IF(G225="","",MATCH(G225,البيانات!$FD$2:$FD$500,0))</f>
        <v/>
      </c>
    </row>
    <row r="226" spans="1:9">
      <c r="A226" s="2" t="str">
        <f t="shared" si="4"/>
        <v/>
      </c>
      <c r="B226" s="2" t="str">
        <f t="shared" si="4"/>
        <v/>
      </c>
      <c r="C226" s="2" t="str">
        <f t="shared" si="4"/>
        <v/>
      </c>
      <c r="G226" s="3" t="str">
        <f>IF(MAX($G$1:G225)&lt;$I$1,MAX($G$1:G225)+1,"")</f>
        <v/>
      </c>
      <c r="I226" s="4" t="str">
        <f>IF(G226="","",MATCH(G226,البيانات!$FD$2:$FD$500,0))</f>
        <v/>
      </c>
    </row>
    <row r="227" spans="1:9">
      <c r="A227" s="2" t="str">
        <f t="shared" si="4"/>
        <v/>
      </c>
      <c r="B227" s="2" t="str">
        <f t="shared" si="4"/>
        <v/>
      </c>
      <c r="C227" s="2" t="str">
        <f t="shared" si="4"/>
        <v/>
      </c>
      <c r="G227" s="3" t="str">
        <f>IF(MAX($G$1:G226)&lt;$I$1,MAX($G$1:G226)+1,"")</f>
        <v/>
      </c>
      <c r="I227" s="4" t="str">
        <f>IF(G227="","",MATCH(G227,البيانات!$FD$2:$FD$500,0))</f>
        <v/>
      </c>
    </row>
    <row r="228" spans="1:9">
      <c r="A228" s="2" t="str">
        <f t="shared" si="4"/>
        <v/>
      </c>
      <c r="B228" s="2" t="str">
        <f t="shared" si="4"/>
        <v/>
      </c>
      <c r="C228" s="2" t="str">
        <f t="shared" si="4"/>
        <v/>
      </c>
      <c r="G228" s="3" t="str">
        <f>IF(MAX($G$1:G227)&lt;$I$1,MAX($G$1:G227)+1,"")</f>
        <v/>
      </c>
      <c r="I228" s="4" t="str">
        <f>IF(G228="","",MATCH(G228,البيانات!$FD$2:$FD$500,0))</f>
        <v/>
      </c>
    </row>
    <row r="229" spans="1:9">
      <c r="A229" s="2" t="str">
        <f t="shared" si="4"/>
        <v/>
      </c>
      <c r="B229" s="2" t="str">
        <f t="shared" si="4"/>
        <v/>
      </c>
      <c r="C229" s="2" t="str">
        <f t="shared" si="4"/>
        <v/>
      </c>
      <c r="G229" s="3" t="str">
        <f>IF(MAX($G$1:G228)&lt;$I$1,MAX($G$1:G228)+1,"")</f>
        <v/>
      </c>
      <c r="I229" s="4" t="str">
        <f>IF(G229="","",MATCH(G229,البيانات!$FD$2:$FD$500,0))</f>
        <v/>
      </c>
    </row>
    <row r="230" spans="1:9">
      <c r="A230" s="2" t="str">
        <f t="shared" si="4"/>
        <v/>
      </c>
      <c r="B230" s="2" t="str">
        <f t="shared" si="4"/>
        <v/>
      </c>
      <c r="C230" s="2" t="str">
        <f t="shared" si="4"/>
        <v/>
      </c>
      <c r="G230" s="3" t="str">
        <f>IF(MAX($G$1:G229)&lt;$I$1,MAX($G$1:G229)+1,"")</f>
        <v/>
      </c>
      <c r="I230" s="4" t="str">
        <f>IF(G230="","",MATCH(G230,البيانات!$FD$2:$FD$500,0))</f>
        <v/>
      </c>
    </row>
    <row r="231" spans="1:9">
      <c r="A231" s="2" t="str">
        <f t="shared" si="4"/>
        <v/>
      </c>
      <c r="B231" s="2" t="str">
        <f t="shared" si="4"/>
        <v/>
      </c>
      <c r="C231" s="2" t="str">
        <f t="shared" si="4"/>
        <v/>
      </c>
      <c r="G231" s="3" t="str">
        <f>IF(MAX($G$1:G230)&lt;$I$1,MAX($G$1:G230)+1,"")</f>
        <v/>
      </c>
      <c r="I231" s="4" t="str">
        <f>IF(G231="","",MATCH(G231,البيانات!$FD$2:$FD$500,0))</f>
        <v/>
      </c>
    </row>
    <row r="232" spans="1:9">
      <c r="A232" s="2" t="str">
        <f t="shared" si="4"/>
        <v/>
      </c>
      <c r="B232" s="2" t="str">
        <f t="shared" si="4"/>
        <v/>
      </c>
      <c r="C232" s="2" t="str">
        <f t="shared" si="4"/>
        <v/>
      </c>
      <c r="G232" s="3" t="str">
        <f>IF(MAX($G$1:G231)&lt;$I$1,MAX($G$1:G231)+1,"")</f>
        <v/>
      </c>
      <c r="I232" s="4" t="str">
        <f>IF(G232="","",MATCH(G232,البيانات!$FD$2:$FD$500,0))</f>
        <v/>
      </c>
    </row>
    <row r="233" spans="1:9">
      <c r="A233" s="2" t="str">
        <f t="shared" si="4"/>
        <v/>
      </c>
      <c r="B233" s="2" t="str">
        <f t="shared" si="4"/>
        <v/>
      </c>
      <c r="C233" s="2" t="str">
        <f t="shared" si="4"/>
        <v/>
      </c>
      <c r="G233" s="3" t="str">
        <f>IF(MAX($G$1:G232)&lt;$I$1,MAX($G$1:G232)+1,"")</f>
        <v/>
      </c>
      <c r="I233" s="4" t="str">
        <f>IF(G233="","",MATCH(G233,البيانات!$FD$2:$FD$500,0))</f>
        <v/>
      </c>
    </row>
    <row r="234" spans="1:9">
      <c r="A234" s="2" t="str">
        <f t="shared" si="4"/>
        <v/>
      </c>
      <c r="B234" s="2" t="str">
        <f t="shared" si="4"/>
        <v/>
      </c>
      <c r="C234" s="2" t="str">
        <f t="shared" si="4"/>
        <v/>
      </c>
      <c r="G234" s="3" t="str">
        <f>IF(MAX($G$1:G233)&lt;$I$1,MAX($G$1:G233)+1,"")</f>
        <v/>
      </c>
      <c r="I234" s="4" t="str">
        <f>IF(G234="","",MATCH(G234,البيانات!$FD$2:$FD$500,0))</f>
        <v/>
      </c>
    </row>
    <row r="235" spans="1:9">
      <c r="A235" s="2" t="str">
        <f t="shared" si="4"/>
        <v/>
      </c>
      <c r="B235" s="2" t="str">
        <f t="shared" si="4"/>
        <v/>
      </c>
      <c r="C235" s="2" t="str">
        <f t="shared" si="4"/>
        <v/>
      </c>
      <c r="G235" s="3" t="str">
        <f>IF(MAX($G$1:G234)&lt;$I$1,MAX($G$1:G234)+1,"")</f>
        <v/>
      </c>
      <c r="I235" s="4" t="str">
        <f>IF(G235="","",MATCH(G235,البيانات!$FD$2:$FD$500,0))</f>
        <v/>
      </c>
    </row>
    <row r="236" spans="1:9">
      <c r="A236" s="2" t="str">
        <f t="shared" si="4"/>
        <v/>
      </c>
      <c r="B236" s="2" t="str">
        <f t="shared" si="4"/>
        <v/>
      </c>
      <c r="C236" s="2" t="str">
        <f t="shared" si="4"/>
        <v/>
      </c>
      <c r="G236" s="3" t="str">
        <f>IF(MAX($G$1:G235)&lt;$I$1,MAX($G$1:G235)+1,"")</f>
        <v/>
      </c>
      <c r="I236" s="4" t="str">
        <f>IF(G236="","",MATCH(G236,البيانات!$FD$2:$FD$500,0))</f>
        <v/>
      </c>
    </row>
    <row r="237" spans="1:9">
      <c r="A237" s="2" t="str">
        <f t="shared" si="4"/>
        <v/>
      </c>
      <c r="B237" s="2" t="str">
        <f t="shared" si="4"/>
        <v/>
      </c>
      <c r="C237" s="2" t="str">
        <f t="shared" si="4"/>
        <v/>
      </c>
      <c r="G237" s="3" t="str">
        <f>IF(MAX($G$1:G236)&lt;$I$1,MAX($G$1:G236)+1,"")</f>
        <v/>
      </c>
      <c r="I237" s="4" t="str">
        <f>IF(G237="","",MATCH(G237,البيانات!$FD$2:$FD$500,0))</f>
        <v/>
      </c>
    </row>
    <row r="238" spans="1:9">
      <c r="A238" s="2" t="str">
        <f t="shared" si="4"/>
        <v/>
      </c>
      <c r="B238" s="2" t="str">
        <f t="shared" si="4"/>
        <v/>
      </c>
      <c r="C238" s="2" t="str">
        <f t="shared" si="4"/>
        <v/>
      </c>
      <c r="G238" s="3" t="str">
        <f>IF(MAX($G$1:G237)&lt;$I$1,MAX($G$1:G237)+1,"")</f>
        <v/>
      </c>
      <c r="I238" s="4" t="str">
        <f>IF(G238="","",MATCH(G238,البيانات!$FD$2:$FD$500,0))</f>
        <v/>
      </c>
    </row>
    <row r="239" spans="1:9">
      <c r="A239" s="2" t="str">
        <f t="shared" si="4"/>
        <v/>
      </c>
      <c r="B239" s="2" t="str">
        <f t="shared" si="4"/>
        <v/>
      </c>
      <c r="C239" s="2" t="str">
        <f t="shared" si="4"/>
        <v/>
      </c>
      <c r="G239" s="3" t="str">
        <f>IF(MAX($G$1:G238)&lt;$I$1,MAX($G$1:G238)+1,"")</f>
        <v/>
      </c>
      <c r="I239" s="4" t="str">
        <f>IF(G239="","",MATCH(G239,البيانات!$FD$2:$FD$500,0))</f>
        <v/>
      </c>
    </row>
    <row r="240" spans="1:9">
      <c r="A240" s="2" t="str">
        <f t="shared" si="4"/>
        <v/>
      </c>
      <c r="B240" s="2" t="str">
        <f t="shared" si="4"/>
        <v/>
      </c>
      <c r="C240" s="2" t="str">
        <f t="shared" si="4"/>
        <v/>
      </c>
      <c r="G240" s="3" t="str">
        <f>IF(MAX($G$1:G239)&lt;$I$1,MAX($G$1:G239)+1,"")</f>
        <v/>
      </c>
      <c r="I240" s="4" t="str">
        <f>IF(G240="","",MATCH(G240,البيانات!$FD$2:$FD$500,0))</f>
        <v/>
      </c>
    </row>
    <row r="241" spans="1:9">
      <c r="A241" s="2" t="str">
        <f t="shared" si="4"/>
        <v/>
      </c>
      <c r="B241" s="2" t="str">
        <f t="shared" si="4"/>
        <v/>
      </c>
      <c r="C241" s="2" t="str">
        <f t="shared" si="4"/>
        <v/>
      </c>
      <c r="G241" s="3" t="str">
        <f>IF(MAX($G$1:G240)&lt;$I$1,MAX($G$1:G240)+1,"")</f>
        <v/>
      </c>
      <c r="I241" s="4" t="str">
        <f>IF(G241="","",MATCH(G241,البيانات!$FD$2:$FD$500,0))</f>
        <v/>
      </c>
    </row>
    <row r="242" spans="1:9">
      <c r="A242" s="2" t="str">
        <f t="shared" si="4"/>
        <v/>
      </c>
      <c r="B242" s="2" t="str">
        <f t="shared" si="4"/>
        <v/>
      </c>
      <c r="C242" s="2" t="str">
        <f t="shared" si="4"/>
        <v/>
      </c>
      <c r="G242" s="3" t="str">
        <f>IF(MAX($G$1:G241)&lt;$I$1,MAX($G$1:G241)+1,"")</f>
        <v/>
      </c>
      <c r="I242" s="4" t="str">
        <f>IF(G242="","",MATCH(G242,البيانات!$FD$2:$FD$500,0))</f>
        <v/>
      </c>
    </row>
    <row r="243" spans="1:9">
      <c r="A243" s="2" t="str">
        <f t="shared" si="4"/>
        <v/>
      </c>
      <c r="B243" s="2" t="str">
        <f t="shared" si="4"/>
        <v/>
      </c>
      <c r="C243" s="2" t="str">
        <f t="shared" si="4"/>
        <v/>
      </c>
      <c r="G243" s="3" t="str">
        <f>IF(MAX($G$1:G242)&lt;$I$1,MAX($G$1:G242)+1,"")</f>
        <v/>
      </c>
      <c r="I243" s="4" t="str">
        <f>IF(G243="","",MATCH(G243,البيانات!$FD$2:$FD$500,0))</f>
        <v/>
      </c>
    </row>
    <row r="244" spans="1:9">
      <c r="A244" s="2" t="str">
        <f t="shared" si="4"/>
        <v/>
      </c>
      <c r="B244" s="2" t="str">
        <f t="shared" si="4"/>
        <v/>
      </c>
      <c r="C244" s="2" t="str">
        <f t="shared" si="4"/>
        <v/>
      </c>
      <c r="G244" s="3" t="str">
        <f>IF(MAX($G$1:G243)&lt;$I$1,MAX($G$1:G243)+1,"")</f>
        <v/>
      </c>
      <c r="I244" s="4" t="str">
        <f>IF(G244="","",MATCH(G244,البيانات!$FD$2:$FD$500,0))</f>
        <v/>
      </c>
    </row>
    <row r="245" spans="1:9">
      <c r="A245" s="2" t="str">
        <f t="shared" si="4"/>
        <v/>
      </c>
      <c r="B245" s="2" t="str">
        <f t="shared" si="4"/>
        <v/>
      </c>
      <c r="C245" s="2" t="str">
        <f t="shared" si="4"/>
        <v/>
      </c>
      <c r="G245" s="3" t="str">
        <f>IF(MAX($G$1:G244)&lt;$I$1,MAX($G$1:G244)+1,"")</f>
        <v/>
      </c>
      <c r="I245" s="4" t="str">
        <f>IF(G245="","",MATCH(G245,البيانات!$FD$2:$FD$500,0))</f>
        <v/>
      </c>
    </row>
    <row r="246" spans="1:9">
      <c r="A246" s="2" t="str">
        <f t="shared" si="4"/>
        <v/>
      </c>
      <c r="B246" s="2" t="str">
        <f t="shared" si="4"/>
        <v/>
      </c>
      <c r="C246" s="2" t="str">
        <f t="shared" si="4"/>
        <v/>
      </c>
      <c r="G246" s="3" t="str">
        <f>IF(MAX($G$1:G245)&lt;$I$1,MAX($G$1:G245)+1,"")</f>
        <v/>
      </c>
      <c r="I246" s="4" t="str">
        <f>IF(G246="","",MATCH(G246,البيانات!$FD$2:$FD$500,0))</f>
        <v/>
      </c>
    </row>
    <row r="247" spans="1:9">
      <c r="A247" s="2" t="str">
        <f t="shared" si="4"/>
        <v/>
      </c>
      <c r="B247" s="2" t="str">
        <f t="shared" si="4"/>
        <v/>
      </c>
      <c r="C247" s="2" t="str">
        <f t="shared" si="4"/>
        <v/>
      </c>
      <c r="G247" s="3" t="str">
        <f>IF(MAX($G$1:G246)&lt;$I$1,MAX($G$1:G246)+1,"")</f>
        <v/>
      </c>
      <c r="I247" s="4" t="str">
        <f>IF(G247="","",MATCH(G247,البيانات!$FD$2:$FD$500,0))</f>
        <v/>
      </c>
    </row>
    <row r="248" spans="1:9">
      <c r="A248" s="2" t="str">
        <f t="shared" si="4"/>
        <v/>
      </c>
      <c r="B248" s="2" t="str">
        <f t="shared" si="4"/>
        <v/>
      </c>
      <c r="C248" s="2" t="str">
        <f t="shared" si="4"/>
        <v/>
      </c>
      <c r="G248" s="3" t="str">
        <f>IF(MAX($G$1:G247)&lt;$I$1,MAX($G$1:G247)+1,"")</f>
        <v/>
      </c>
      <c r="I248" s="4" t="str">
        <f>IF(G248="","",MATCH(G248,البيانات!$FD$2:$FD$500,0))</f>
        <v/>
      </c>
    </row>
    <row r="249" spans="1:9">
      <c r="A249" s="2" t="str">
        <f t="shared" si="4"/>
        <v/>
      </c>
      <c r="B249" s="2" t="str">
        <f t="shared" si="4"/>
        <v/>
      </c>
      <c r="C249" s="2" t="str">
        <f t="shared" si="4"/>
        <v/>
      </c>
      <c r="G249" s="3" t="str">
        <f>IF(MAX($G$1:G248)&lt;$I$1,MAX($G$1:G248)+1,"")</f>
        <v/>
      </c>
      <c r="I249" s="4" t="str">
        <f>IF(G249="","",MATCH(G249,البيانات!$FD$2:$FD$500,0))</f>
        <v/>
      </c>
    </row>
    <row r="250" spans="1:9">
      <c r="A250" s="2" t="str">
        <f t="shared" si="4"/>
        <v/>
      </c>
      <c r="B250" s="2" t="str">
        <f t="shared" si="4"/>
        <v/>
      </c>
      <c r="C250" s="2" t="str">
        <f t="shared" si="4"/>
        <v/>
      </c>
      <c r="G250" s="3" t="str">
        <f>IF(MAX($G$1:G249)&lt;$I$1,MAX($G$1:G249)+1,"")</f>
        <v/>
      </c>
      <c r="I250" s="4" t="str">
        <f>IF(G250="","",MATCH(G250,البيانات!$FD$2:$FD$500,0))</f>
        <v/>
      </c>
    </row>
    <row r="251" spans="1:9">
      <c r="A251" s="2" t="str">
        <f t="shared" si="4"/>
        <v/>
      </c>
      <c r="B251" s="2" t="str">
        <f t="shared" si="4"/>
        <v/>
      </c>
      <c r="C251" s="2" t="str">
        <f t="shared" si="4"/>
        <v/>
      </c>
      <c r="G251" s="3" t="str">
        <f>IF(MAX($G$1:G250)&lt;$I$1,MAX($G$1:G250)+1,"")</f>
        <v/>
      </c>
      <c r="I251" s="4" t="str">
        <f>IF(G251="","",MATCH(G251,البيانات!$FD$2:$FD$500,0))</f>
        <v/>
      </c>
    </row>
    <row r="252" spans="1:9">
      <c r="A252" s="2" t="str">
        <f t="shared" si="4"/>
        <v/>
      </c>
      <c r="B252" s="2" t="str">
        <f t="shared" si="4"/>
        <v/>
      </c>
      <c r="C252" s="2" t="str">
        <f t="shared" si="4"/>
        <v/>
      </c>
      <c r="G252" s="3" t="str">
        <f>IF(MAX($G$1:G251)&lt;$I$1,MAX($G$1:G251)+1,"")</f>
        <v/>
      </c>
      <c r="I252" s="4" t="str">
        <f>IF(G252="","",MATCH(G252,البيانات!$FD$2:$FD$500,0))</f>
        <v/>
      </c>
    </row>
    <row r="253" spans="1:9">
      <c r="A253" s="2" t="str">
        <f t="shared" si="4"/>
        <v/>
      </c>
      <c r="B253" s="2" t="str">
        <f t="shared" si="4"/>
        <v/>
      </c>
      <c r="C253" s="2" t="str">
        <f t="shared" si="4"/>
        <v/>
      </c>
      <c r="G253" s="3" t="str">
        <f>IF(MAX($G$1:G252)&lt;$I$1,MAX($G$1:G252)+1,"")</f>
        <v/>
      </c>
      <c r="I253" s="4" t="str">
        <f>IF(G253="","",MATCH(G253,البيانات!$FD$2:$FD$500,0))</f>
        <v/>
      </c>
    </row>
    <row r="254" spans="1:9">
      <c r="A254" s="2" t="str">
        <f t="shared" si="4"/>
        <v/>
      </c>
      <c r="B254" s="2" t="str">
        <f t="shared" si="4"/>
        <v/>
      </c>
      <c r="C254" s="2" t="str">
        <f t="shared" si="4"/>
        <v/>
      </c>
      <c r="G254" s="3" t="str">
        <f>IF(MAX($G$1:G253)&lt;$I$1,MAX($G$1:G253)+1,"")</f>
        <v/>
      </c>
      <c r="I254" s="4" t="str">
        <f>IF(G254="","",MATCH(G254,البيانات!$FD$2:$FD$500,0))</f>
        <v/>
      </c>
    </row>
    <row r="255" spans="1:9">
      <c r="A255" s="2" t="str">
        <f t="shared" si="4"/>
        <v/>
      </c>
      <c r="B255" s="2" t="str">
        <f t="shared" si="4"/>
        <v/>
      </c>
      <c r="C255" s="2" t="str">
        <f t="shared" si="4"/>
        <v/>
      </c>
      <c r="G255" s="3" t="str">
        <f>IF(MAX($G$1:G254)&lt;$I$1,MAX($G$1:G254)+1,"")</f>
        <v/>
      </c>
      <c r="I255" s="4" t="str">
        <f>IF(G255="","",MATCH(G255,البيانات!$FD$2:$FD$500,0))</f>
        <v/>
      </c>
    </row>
    <row r="256" spans="1:9">
      <c r="A256" s="2" t="str">
        <f t="shared" si="4"/>
        <v/>
      </c>
      <c r="B256" s="2" t="str">
        <f t="shared" si="4"/>
        <v/>
      </c>
      <c r="C256" s="2" t="str">
        <f t="shared" si="4"/>
        <v/>
      </c>
      <c r="G256" s="3" t="str">
        <f>IF(MAX($G$1:G255)&lt;$I$1,MAX($G$1:G255)+1,"")</f>
        <v/>
      </c>
      <c r="I256" s="4" t="str">
        <f>IF(G256="","",MATCH(G256,البيانات!$FD$2:$FD$500,0))</f>
        <v/>
      </c>
    </row>
    <row r="257" spans="1:9">
      <c r="A257" s="2" t="str">
        <f t="shared" si="4"/>
        <v/>
      </c>
      <c r="B257" s="2" t="str">
        <f t="shared" si="4"/>
        <v/>
      </c>
      <c r="C257" s="2" t="str">
        <f t="shared" si="4"/>
        <v/>
      </c>
      <c r="G257" s="3" t="str">
        <f>IF(MAX($G$1:G256)&lt;$I$1,MAX($G$1:G256)+1,"")</f>
        <v/>
      </c>
      <c r="I257" s="4" t="str">
        <f>IF(G257="","",MATCH(G257,البيانات!$FD$2:$FD$500,0))</f>
        <v/>
      </c>
    </row>
    <row r="258" spans="1:9">
      <c r="A258" s="2" t="str">
        <f t="shared" si="4"/>
        <v/>
      </c>
      <c r="B258" s="2" t="str">
        <f t="shared" si="4"/>
        <v/>
      </c>
      <c r="C258" s="2" t="str">
        <f t="shared" si="4"/>
        <v/>
      </c>
      <c r="G258" s="3" t="str">
        <f>IF(MAX($G$1:G257)&lt;$I$1,MAX($G$1:G257)+1,"")</f>
        <v/>
      </c>
      <c r="I258" s="4" t="str">
        <f>IF(G258="","",MATCH(G258,البيانات!$FD$2:$FD$500,0))</f>
        <v/>
      </c>
    </row>
    <row r="259" spans="1:9">
      <c r="A259" s="2" t="str">
        <f t="shared" si="4"/>
        <v/>
      </c>
      <c r="B259" s="2" t="str">
        <f t="shared" si="4"/>
        <v/>
      </c>
      <c r="C259" s="2" t="str">
        <f t="shared" si="4"/>
        <v/>
      </c>
      <c r="G259" s="3" t="str">
        <f>IF(MAX($G$1:G258)&lt;$I$1,MAX($G$1:G258)+1,"")</f>
        <v/>
      </c>
      <c r="I259" s="4" t="str">
        <f>IF(G259="","",MATCH(G259,البيانات!$FD$2:$FD$500,0))</f>
        <v/>
      </c>
    </row>
    <row r="260" spans="1:9">
      <c r="A260" s="2" t="str">
        <f t="shared" si="4"/>
        <v/>
      </c>
      <c r="B260" s="2" t="str">
        <f t="shared" si="4"/>
        <v/>
      </c>
      <c r="C260" s="2" t="str">
        <f t="shared" si="4"/>
        <v/>
      </c>
      <c r="G260" s="3" t="str">
        <f>IF(MAX($G$1:G259)&lt;$I$1,MAX($G$1:G259)+1,"")</f>
        <v/>
      </c>
      <c r="I260" s="4" t="str">
        <f>IF(G260="","",MATCH(G260,البيانات!$FD$2:$FD$500,0))</f>
        <v/>
      </c>
    </row>
    <row r="261" spans="1:9">
      <c r="A261" s="2" t="str">
        <f t="shared" si="4"/>
        <v/>
      </c>
      <c r="B261" s="2" t="str">
        <f t="shared" si="4"/>
        <v/>
      </c>
      <c r="C261" s="2" t="str">
        <f t="shared" si="4"/>
        <v/>
      </c>
      <c r="G261" s="3" t="str">
        <f>IF(MAX($G$1:G260)&lt;$I$1,MAX($G$1:G260)+1,"")</f>
        <v/>
      </c>
      <c r="I261" s="4" t="str">
        <f>IF(G261="","",MATCH(G261,البيانات!$FD$2:$FD$500,0))</f>
        <v/>
      </c>
    </row>
    <row r="262" spans="1:9">
      <c r="A262" s="2" t="str">
        <f t="shared" si="4"/>
        <v/>
      </c>
      <c r="B262" s="2" t="str">
        <f t="shared" si="4"/>
        <v/>
      </c>
      <c r="C262" s="2" t="str">
        <f t="shared" si="4"/>
        <v/>
      </c>
      <c r="G262" s="3" t="str">
        <f>IF(MAX($G$1:G261)&lt;$I$1,MAX($G$1:G261)+1,"")</f>
        <v/>
      </c>
      <c r="I262" s="4" t="str">
        <f>IF(G262="","",MATCH(G262,البيانات!$FD$2:$FD$500,0))</f>
        <v/>
      </c>
    </row>
    <row r="263" spans="1:9">
      <c r="A263" s="2" t="str">
        <f t="shared" si="4"/>
        <v/>
      </c>
      <c r="B263" s="2" t="str">
        <f t="shared" si="4"/>
        <v/>
      </c>
      <c r="C263" s="2" t="str">
        <f t="shared" si="4"/>
        <v/>
      </c>
      <c r="G263" s="3" t="str">
        <f>IF(MAX($G$1:G262)&lt;$I$1,MAX($G$1:G262)+1,"")</f>
        <v/>
      </c>
      <c r="I263" s="4" t="str">
        <f>IF(G263="","",MATCH(G263,البيانات!$FD$2:$FD$500,0))</f>
        <v/>
      </c>
    </row>
    <row r="264" spans="1:9">
      <c r="A264" s="2" t="str">
        <f t="shared" si="4"/>
        <v/>
      </c>
      <c r="B264" s="2" t="str">
        <f t="shared" si="4"/>
        <v/>
      </c>
      <c r="C264" s="2" t="str">
        <f t="shared" si="4"/>
        <v/>
      </c>
      <c r="G264" s="3" t="str">
        <f>IF(MAX($G$1:G263)&lt;$I$1,MAX($G$1:G263)+1,"")</f>
        <v/>
      </c>
      <c r="I264" s="4" t="str">
        <f>IF(G264="","",MATCH(G264,البيانات!$FD$2:$FD$500,0))</f>
        <v/>
      </c>
    </row>
    <row r="265" spans="1:9">
      <c r="A265" s="2" t="str">
        <f t="shared" si="4"/>
        <v/>
      </c>
      <c r="B265" s="2" t="str">
        <f t="shared" si="4"/>
        <v/>
      </c>
      <c r="C265" s="2" t="str">
        <f t="shared" si="4"/>
        <v/>
      </c>
      <c r="G265" s="3" t="str">
        <f>IF(MAX($G$1:G264)&lt;$I$1,MAX($G$1:G264)+1,"")</f>
        <v/>
      </c>
      <c r="I265" s="4" t="str">
        <f>IF(G265="","",MATCH(G265,البيانات!$FD$2:$FD$500,0))</f>
        <v/>
      </c>
    </row>
    <row r="266" spans="1:9">
      <c r="A266" s="2" t="str">
        <f t="shared" si="4"/>
        <v/>
      </c>
      <c r="B266" s="2" t="str">
        <f t="shared" si="4"/>
        <v/>
      </c>
      <c r="C266" s="2" t="str">
        <f t="shared" si="4"/>
        <v/>
      </c>
      <c r="G266" s="3" t="str">
        <f>IF(MAX($G$1:G265)&lt;$I$1,MAX($G$1:G265)+1,"")</f>
        <v/>
      </c>
      <c r="I266" s="4" t="str">
        <f>IF(G266="","",MATCH(G266,البيانات!$FD$2:$FD$500,0))</f>
        <v/>
      </c>
    </row>
    <row r="267" spans="1:9">
      <c r="A267" s="2" t="str">
        <f t="shared" si="4"/>
        <v/>
      </c>
      <c r="B267" s="2" t="str">
        <f t="shared" si="4"/>
        <v/>
      </c>
      <c r="C267" s="2" t="str">
        <f t="shared" si="4"/>
        <v/>
      </c>
      <c r="G267" s="3" t="str">
        <f>IF(MAX($G$1:G266)&lt;$I$1,MAX($G$1:G266)+1,"")</f>
        <v/>
      </c>
      <c r="I267" s="4" t="str">
        <f>IF(G267="","",MATCH(G267,البيانات!$FD$2:$FD$500,0))</f>
        <v/>
      </c>
    </row>
    <row r="268" spans="1:9">
      <c r="A268" s="2" t="str">
        <f t="shared" si="4"/>
        <v/>
      </c>
      <c r="B268" s="2" t="str">
        <f t="shared" si="4"/>
        <v/>
      </c>
      <c r="C268" s="2" t="str">
        <f t="shared" si="4"/>
        <v/>
      </c>
      <c r="G268" s="3" t="str">
        <f>IF(MAX($G$1:G267)&lt;$I$1,MAX($G$1:G267)+1,"")</f>
        <v/>
      </c>
      <c r="I268" s="4" t="str">
        <f>IF(G268="","",MATCH(G268,البيانات!$FD$2:$FD$500,0))</f>
        <v/>
      </c>
    </row>
    <row r="269" spans="1:9">
      <c r="A269" s="2" t="str">
        <f t="shared" si="4"/>
        <v/>
      </c>
      <c r="B269" s="2" t="str">
        <f t="shared" si="4"/>
        <v/>
      </c>
      <c r="C269" s="2" t="str">
        <f t="shared" si="4"/>
        <v/>
      </c>
      <c r="G269" s="3" t="str">
        <f>IF(MAX($G$1:G268)&lt;$I$1,MAX($G$1:G268)+1,"")</f>
        <v/>
      </c>
      <c r="I269" s="4" t="str">
        <f>IF(G269="","",MATCH(G269,البيانات!$FD$2:$FD$500,0))</f>
        <v/>
      </c>
    </row>
    <row r="270" spans="1:9">
      <c r="A270" s="2" t="str">
        <f t="shared" ref="A270:C285" si="5">IF($I270="","",INDEX(البيانات,$I270,COLUMN(A$2)))</f>
        <v/>
      </c>
      <c r="B270" s="2" t="str">
        <f t="shared" si="5"/>
        <v/>
      </c>
      <c r="C270" s="2" t="str">
        <f t="shared" si="5"/>
        <v/>
      </c>
      <c r="G270" s="3" t="str">
        <f>IF(MAX($G$1:G269)&lt;$I$1,MAX($G$1:G269)+1,"")</f>
        <v/>
      </c>
      <c r="I270" s="4" t="str">
        <f>IF(G270="","",MATCH(G270,البيانات!$FD$2:$FD$500,0))</f>
        <v/>
      </c>
    </row>
    <row r="271" spans="1:9">
      <c r="A271" s="2" t="str">
        <f t="shared" si="5"/>
        <v/>
      </c>
      <c r="B271" s="2" t="str">
        <f t="shared" si="5"/>
        <v/>
      </c>
      <c r="C271" s="2" t="str">
        <f t="shared" si="5"/>
        <v/>
      </c>
      <c r="G271" s="3" t="str">
        <f>IF(MAX($G$1:G270)&lt;$I$1,MAX($G$1:G270)+1,"")</f>
        <v/>
      </c>
      <c r="I271" s="4" t="str">
        <f>IF(G271="","",MATCH(G271,البيانات!$FD$2:$FD$500,0))</f>
        <v/>
      </c>
    </row>
    <row r="272" spans="1:9">
      <c r="A272" s="2" t="str">
        <f t="shared" si="5"/>
        <v/>
      </c>
      <c r="B272" s="2" t="str">
        <f t="shared" si="5"/>
        <v/>
      </c>
      <c r="C272" s="2" t="str">
        <f t="shared" si="5"/>
        <v/>
      </c>
      <c r="G272" s="3" t="str">
        <f>IF(MAX($G$1:G271)&lt;$I$1,MAX($G$1:G271)+1,"")</f>
        <v/>
      </c>
      <c r="I272" s="4" t="str">
        <f>IF(G272="","",MATCH(G272,البيانات!$FD$2:$FD$500,0))</f>
        <v/>
      </c>
    </row>
    <row r="273" spans="1:9">
      <c r="A273" s="2" t="str">
        <f t="shared" si="5"/>
        <v/>
      </c>
      <c r="B273" s="2" t="str">
        <f t="shared" si="5"/>
        <v/>
      </c>
      <c r="C273" s="2" t="str">
        <f t="shared" si="5"/>
        <v/>
      </c>
      <c r="G273" s="3" t="str">
        <f>IF(MAX($G$1:G272)&lt;$I$1,MAX($G$1:G272)+1,"")</f>
        <v/>
      </c>
      <c r="I273" s="4" t="str">
        <f>IF(G273="","",MATCH(G273,البيانات!$FD$2:$FD$500,0))</f>
        <v/>
      </c>
    </row>
    <row r="274" spans="1:9">
      <c r="A274" s="2" t="str">
        <f t="shared" si="5"/>
        <v/>
      </c>
      <c r="B274" s="2" t="str">
        <f t="shared" si="5"/>
        <v/>
      </c>
      <c r="C274" s="2" t="str">
        <f t="shared" si="5"/>
        <v/>
      </c>
      <c r="G274" s="3" t="str">
        <f>IF(MAX($G$1:G273)&lt;$I$1,MAX($G$1:G273)+1,"")</f>
        <v/>
      </c>
      <c r="I274" s="4" t="str">
        <f>IF(G274="","",MATCH(G274,البيانات!$FD$2:$FD$500,0))</f>
        <v/>
      </c>
    </row>
    <row r="275" spans="1:9">
      <c r="A275" s="2" t="str">
        <f t="shared" si="5"/>
        <v/>
      </c>
      <c r="B275" s="2" t="str">
        <f t="shared" si="5"/>
        <v/>
      </c>
      <c r="C275" s="2" t="str">
        <f t="shared" si="5"/>
        <v/>
      </c>
      <c r="G275" s="3" t="str">
        <f>IF(MAX($G$1:G274)&lt;$I$1,MAX($G$1:G274)+1,"")</f>
        <v/>
      </c>
      <c r="I275" s="4" t="str">
        <f>IF(G275="","",MATCH(G275,البيانات!$FD$2:$FD$500,0))</f>
        <v/>
      </c>
    </row>
    <row r="276" spans="1:9">
      <c r="A276" s="2" t="str">
        <f t="shared" si="5"/>
        <v/>
      </c>
      <c r="B276" s="2" t="str">
        <f t="shared" si="5"/>
        <v/>
      </c>
      <c r="C276" s="2" t="str">
        <f t="shared" si="5"/>
        <v/>
      </c>
      <c r="G276" s="3" t="str">
        <f>IF(MAX($G$1:G275)&lt;$I$1,MAX($G$1:G275)+1,"")</f>
        <v/>
      </c>
      <c r="I276" s="4" t="str">
        <f>IF(G276="","",MATCH(G276,البيانات!$FD$2:$FD$500,0))</f>
        <v/>
      </c>
    </row>
    <row r="277" spans="1:9">
      <c r="A277" s="2" t="str">
        <f t="shared" si="5"/>
        <v/>
      </c>
      <c r="B277" s="2" t="str">
        <f t="shared" si="5"/>
        <v/>
      </c>
      <c r="C277" s="2" t="str">
        <f t="shared" si="5"/>
        <v/>
      </c>
      <c r="G277" s="3" t="str">
        <f>IF(MAX($G$1:G276)&lt;$I$1,MAX($G$1:G276)+1,"")</f>
        <v/>
      </c>
      <c r="I277" s="4" t="str">
        <f>IF(G277="","",MATCH(G277,البيانات!$FD$2:$FD$500,0))</f>
        <v/>
      </c>
    </row>
    <row r="278" spans="1:9">
      <c r="A278" s="2" t="str">
        <f t="shared" si="5"/>
        <v/>
      </c>
      <c r="B278" s="2" t="str">
        <f t="shared" si="5"/>
        <v/>
      </c>
      <c r="C278" s="2" t="str">
        <f t="shared" si="5"/>
        <v/>
      </c>
      <c r="G278" s="3" t="str">
        <f>IF(MAX($G$1:G277)&lt;$I$1,MAX($G$1:G277)+1,"")</f>
        <v/>
      </c>
      <c r="I278" s="4" t="str">
        <f>IF(G278="","",MATCH(G278,البيانات!$FD$2:$FD$500,0))</f>
        <v/>
      </c>
    </row>
    <row r="279" spans="1:9">
      <c r="A279" s="2" t="str">
        <f t="shared" si="5"/>
        <v/>
      </c>
      <c r="B279" s="2" t="str">
        <f t="shared" si="5"/>
        <v/>
      </c>
      <c r="C279" s="2" t="str">
        <f t="shared" si="5"/>
        <v/>
      </c>
      <c r="G279" s="3" t="str">
        <f>IF(MAX($G$1:G278)&lt;$I$1,MAX($G$1:G278)+1,"")</f>
        <v/>
      </c>
      <c r="I279" s="4" t="str">
        <f>IF(G279="","",MATCH(G279,البيانات!$FD$2:$FD$500,0))</f>
        <v/>
      </c>
    </row>
    <row r="280" spans="1:9">
      <c r="A280" s="2" t="str">
        <f t="shared" si="5"/>
        <v/>
      </c>
      <c r="B280" s="2" t="str">
        <f t="shared" si="5"/>
        <v/>
      </c>
      <c r="C280" s="2" t="str">
        <f t="shared" si="5"/>
        <v/>
      </c>
      <c r="G280" s="3" t="str">
        <f>IF(MAX($G$1:G279)&lt;$I$1,MAX($G$1:G279)+1,"")</f>
        <v/>
      </c>
      <c r="I280" s="4" t="str">
        <f>IF(G280="","",MATCH(G280,البيانات!$FD$2:$FD$500,0))</f>
        <v/>
      </c>
    </row>
    <row r="281" spans="1:9">
      <c r="A281" s="2" t="str">
        <f t="shared" si="5"/>
        <v/>
      </c>
      <c r="B281" s="2" t="str">
        <f t="shared" si="5"/>
        <v/>
      </c>
      <c r="C281" s="2" t="str">
        <f t="shared" si="5"/>
        <v/>
      </c>
      <c r="G281" s="3" t="str">
        <f>IF(MAX($G$1:G280)&lt;$I$1,MAX($G$1:G280)+1,"")</f>
        <v/>
      </c>
      <c r="I281" s="4" t="str">
        <f>IF(G281="","",MATCH(G281,البيانات!$FD$2:$FD$500,0))</f>
        <v/>
      </c>
    </row>
    <row r="282" spans="1:9">
      <c r="A282" s="2" t="str">
        <f t="shared" si="5"/>
        <v/>
      </c>
      <c r="B282" s="2" t="str">
        <f t="shared" si="5"/>
        <v/>
      </c>
      <c r="C282" s="2" t="str">
        <f t="shared" si="5"/>
        <v/>
      </c>
      <c r="G282" s="3" t="str">
        <f>IF(MAX($G$1:G281)&lt;$I$1,MAX($G$1:G281)+1,"")</f>
        <v/>
      </c>
      <c r="I282" s="4" t="str">
        <f>IF(G282="","",MATCH(G282,البيانات!$FD$2:$FD$500,0))</f>
        <v/>
      </c>
    </row>
    <row r="283" spans="1:9">
      <c r="A283" s="2" t="str">
        <f t="shared" si="5"/>
        <v/>
      </c>
      <c r="B283" s="2" t="str">
        <f t="shared" si="5"/>
        <v/>
      </c>
      <c r="C283" s="2" t="str">
        <f t="shared" si="5"/>
        <v/>
      </c>
      <c r="G283" s="3" t="str">
        <f>IF(MAX($G$1:G282)&lt;$I$1,MAX($G$1:G282)+1,"")</f>
        <v/>
      </c>
      <c r="I283" s="4" t="str">
        <f>IF(G283="","",MATCH(G283,البيانات!$FD$2:$FD$500,0))</f>
        <v/>
      </c>
    </row>
    <row r="284" spans="1:9">
      <c r="A284" s="2" t="str">
        <f t="shared" si="5"/>
        <v/>
      </c>
      <c r="B284" s="2" t="str">
        <f t="shared" si="5"/>
        <v/>
      </c>
      <c r="C284" s="2" t="str">
        <f t="shared" si="5"/>
        <v/>
      </c>
      <c r="G284" s="3" t="str">
        <f>IF(MAX($G$1:G283)&lt;$I$1,MAX($G$1:G283)+1,"")</f>
        <v/>
      </c>
      <c r="I284" s="4" t="str">
        <f>IF(G284="","",MATCH(G284,البيانات!$FD$2:$FD$500,0))</f>
        <v/>
      </c>
    </row>
    <row r="285" spans="1:9">
      <c r="A285" s="2" t="str">
        <f t="shared" si="5"/>
        <v/>
      </c>
      <c r="B285" s="2" t="str">
        <f t="shared" si="5"/>
        <v/>
      </c>
      <c r="C285" s="2" t="str">
        <f t="shared" si="5"/>
        <v/>
      </c>
      <c r="G285" s="3" t="str">
        <f>IF(MAX($G$1:G284)&lt;$I$1,MAX($G$1:G284)+1,"")</f>
        <v/>
      </c>
      <c r="I285" s="4" t="str">
        <f>IF(G285="","",MATCH(G285,البيانات!$FD$2:$FD$500,0))</f>
        <v/>
      </c>
    </row>
    <row r="286" spans="1:9">
      <c r="A286" s="2" t="str">
        <f t="shared" ref="A286:C349" si="6">IF($I286="","",INDEX(البيانات,$I286,COLUMN(A$2)))</f>
        <v/>
      </c>
      <c r="B286" s="2" t="str">
        <f t="shared" si="6"/>
        <v/>
      </c>
      <c r="C286" s="2" t="str">
        <f t="shared" si="6"/>
        <v/>
      </c>
      <c r="G286" s="3" t="str">
        <f>IF(MAX($G$1:G285)&lt;$I$1,MAX($G$1:G285)+1,"")</f>
        <v/>
      </c>
      <c r="I286" s="4" t="str">
        <f>IF(G286="","",MATCH(G286,البيانات!$FD$2:$FD$500,0))</f>
        <v/>
      </c>
    </row>
    <row r="287" spans="1:9">
      <c r="A287" s="2" t="str">
        <f t="shared" si="6"/>
        <v/>
      </c>
      <c r="B287" s="2" t="str">
        <f t="shared" si="6"/>
        <v/>
      </c>
      <c r="C287" s="2" t="str">
        <f t="shared" si="6"/>
        <v/>
      </c>
      <c r="G287" s="3" t="str">
        <f>IF(MAX($G$1:G286)&lt;$I$1,MAX($G$1:G286)+1,"")</f>
        <v/>
      </c>
      <c r="I287" s="4" t="str">
        <f>IF(G287="","",MATCH(G287,البيانات!$FD$2:$FD$500,0))</f>
        <v/>
      </c>
    </row>
    <row r="288" spans="1:9">
      <c r="A288" s="2" t="str">
        <f t="shared" si="6"/>
        <v/>
      </c>
      <c r="B288" s="2" t="str">
        <f t="shared" si="6"/>
        <v/>
      </c>
      <c r="C288" s="2" t="str">
        <f t="shared" si="6"/>
        <v/>
      </c>
      <c r="G288" s="3" t="str">
        <f>IF(MAX($G$1:G287)&lt;$I$1,MAX($G$1:G287)+1,"")</f>
        <v/>
      </c>
      <c r="I288" s="4" t="str">
        <f>IF(G288="","",MATCH(G288,البيانات!$FD$2:$FD$500,0))</f>
        <v/>
      </c>
    </row>
    <row r="289" spans="1:9">
      <c r="A289" s="2" t="str">
        <f t="shared" si="6"/>
        <v/>
      </c>
      <c r="B289" s="2" t="str">
        <f t="shared" si="6"/>
        <v/>
      </c>
      <c r="C289" s="2" t="str">
        <f t="shared" si="6"/>
        <v/>
      </c>
      <c r="G289" s="3" t="str">
        <f>IF(MAX($G$1:G288)&lt;$I$1,MAX($G$1:G288)+1,"")</f>
        <v/>
      </c>
      <c r="I289" s="4" t="str">
        <f>IF(G289="","",MATCH(G289,البيانات!$FD$2:$FD$500,0))</f>
        <v/>
      </c>
    </row>
    <row r="290" spans="1:9">
      <c r="A290" s="2" t="str">
        <f t="shared" si="6"/>
        <v/>
      </c>
      <c r="B290" s="2" t="str">
        <f t="shared" si="6"/>
        <v/>
      </c>
      <c r="C290" s="2" t="str">
        <f t="shared" si="6"/>
        <v/>
      </c>
      <c r="G290" s="3" t="str">
        <f>IF(MAX($G$1:G289)&lt;$I$1,MAX($G$1:G289)+1,"")</f>
        <v/>
      </c>
      <c r="I290" s="4" t="str">
        <f>IF(G290="","",MATCH(G290,البيانات!$FD$2:$FD$500,0))</f>
        <v/>
      </c>
    </row>
    <row r="291" spans="1:9">
      <c r="A291" s="2" t="str">
        <f t="shared" si="6"/>
        <v/>
      </c>
      <c r="B291" s="2" t="str">
        <f t="shared" si="6"/>
        <v/>
      </c>
      <c r="C291" s="2" t="str">
        <f t="shared" si="6"/>
        <v/>
      </c>
      <c r="G291" s="3" t="str">
        <f>IF(MAX($G$1:G290)&lt;$I$1,MAX($G$1:G290)+1,"")</f>
        <v/>
      </c>
      <c r="I291" s="4" t="str">
        <f>IF(G291="","",MATCH(G291,البيانات!$FD$2:$FD$500,0))</f>
        <v/>
      </c>
    </row>
    <row r="292" spans="1:9">
      <c r="A292" s="2" t="str">
        <f t="shared" si="6"/>
        <v/>
      </c>
      <c r="B292" s="2" t="str">
        <f t="shared" si="6"/>
        <v/>
      </c>
      <c r="C292" s="2" t="str">
        <f t="shared" si="6"/>
        <v/>
      </c>
      <c r="G292" s="3" t="str">
        <f>IF(MAX($G$1:G291)&lt;$I$1,MAX($G$1:G291)+1,"")</f>
        <v/>
      </c>
      <c r="I292" s="4" t="str">
        <f>IF(G292="","",MATCH(G292,البيانات!$FD$2:$FD$500,0))</f>
        <v/>
      </c>
    </row>
    <row r="293" spans="1:9">
      <c r="A293" s="2" t="str">
        <f t="shared" si="6"/>
        <v/>
      </c>
      <c r="B293" s="2" t="str">
        <f t="shared" si="6"/>
        <v/>
      </c>
      <c r="C293" s="2" t="str">
        <f t="shared" si="6"/>
        <v/>
      </c>
      <c r="G293" s="3" t="str">
        <f>IF(MAX($G$1:G292)&lt;$I$1,MAX($G$1:G292)+1,"")</f>
        <v/>
      </c>
      <c r="I293" s="4" t="str">
        <f>IF(G293="","",MATCH(G293,البيانات!$FD$2:$FD$500,0))</f>
        <v/>
      </c>
    </row>
    <row r="294" spans="1:9">
      <c r="A294" s="2" t="str">
        <f t="shared" si="6"/>
        <v/>
      </c>
      <c r="B294" s="2" t="str">
        <f t="shared" si="6"/>
        <v/>
      </c>
      <c r="C294" s="2" t="str">
        <f t="shared" si="6"/>
        <v/>
      </c>
      <c r="G294" s="3" t="str">
        <f>IF(MAX($G$1:G293)&lt;$I$1,MAX($G$1:G293)+1,"")</f>
        <v/>
      </c>
      <c r="I294" s="4" t="str">
        <f>IF(G294="","",MATCH(G294,البيانات!$FD$2:$FD$500,0))</f>
        <v/>
      </c>
    </row>
    <row r="295" spans="1:9">
      <c r="A295" s="2" t="str">
        <f t="shared" si="6"/>
        <v/>
      </c>
      <c r="B295" s="2" t="str">
        <f t="shared" si="6"/>
        <v/>
      </c>
      <c r="C295" s="2" t="str">
        <f t="shared" si="6"/>
        <v/>
      </c>
      <c r="G295" s="3" t="str">
        <f>IF(MAX($G$1:G294)&lt;$I$1,MAX($G$1:G294)+1,"")</f>
        <v/>
      </c>
      <c r="I295" s="4" t="str">
        <f>IF(G295="","",MATCH(G295,البيانات!$FD$2:$FD$500,0))</f>
        <v/>
      </c>
    </row>
    <row r="296" spans="1:9">
      <c r="A296" s="2" t="str">
        <f t="shared" si="6"/>
        <v/>
      </c>
      <c r="B296" s="2" t="str">
        <f t="shared" si="6"/>
        <v/>
      </c>
      <c r="C296" s="2" t="str">
        <f t="shared" si="6"/>
        <v/>
      </c>
      <c r="G296" s="3" t="str">
        <f>IF(MAX($G$1:G295)&lt;$I$1,MAX($G$1:G295)+1,"")</f>
        <v/>
      </c>
      <c r="I296" s="4" t="str">
        <f>IF(G296="","",MATCH(G296,البيانات!$FD$2:$FD$500,0))</f>
        <v/>
      </c>
    </row>
    <row r="297" spans="1:9">
      <c r="A297" s="2" t="str">
        <f t="shared" si="6"/>
        <v/>
      </c>
      <c r="B297" s="2" t="str">
        <f t="shared" si="6"/>
        <v/>
      </c>
      <c r="C297" s="2" t="str">
        <f t="shared" si="6"/>
        <v/>
      </c>
      <c r="G297" s="3" t="str">
        <f>IF(MAX($G$1:G296)&lt;$I$1,MAX($G$1:G296)+1,"")</f>
        <v/>
      </c>
      <c r="I297" s="4" t="str">
        <f>IF(G297="","",MATCH(G297,البيانات!$FD$2:$FD$500,0))</f>
        <v/>
      </c>
    </row>
    <row r="298" spans="1:9">
      <c r="A298" s="2" t="str">
        <f t="shared" si="6"/>
        <v/>
      </c>
      <c r="B298" s="2" t="str">
        <f t="shared" si="6"/>
        <v/>
      </c>
      <c r="C298" s="2" t="str">
        <f t="shared" si="6"/>
        <v/>
      </c>
      <c r="G298" s="3" t="str">
        <f>IF(MAX($G$1:G297)&lt;$I$1,MAX($G$1:G297)+1,"")</f>
        <v/>
      </c>
      <c r="I298" s="4" t="str">
        <f>IF(G298="","",MATCH(G298,البيانات!$FD$2:$FD$500,0))</f>
        <v/>
      </c>
    </row>
    <row r="299" spans="1:9">
      <c r="A299" s="2" t="str">
        <f t="shared" si="6"/>
        <v/>
      </c>
      <c r="B299" s="2" t="str">
        <f t="shared" si="6"/>
        <v/>
      </c>
      <c r="C299" s="2" t="str">
        <f t="shared" si="6"/>
        <v/>
      </c>
      <c r="G299" s="3" t="str">
        <f>IF(MAX($G$1:G298)&lt;$I$1,MAX($G$1:G298)+1,"")</f>
        <v/>
      </c>
      <c r="I299" s="4" t="str">
        <f>IF(G299="","",MATCH(G299,البيانات!$FD$2:$FD$500,0))</f>
        <v/>
      </c>
    </row>
    <row r="300" spans="1:9">
      <c r="A300" s="2" t="str">
        <f t="shared" si="6"/>
        <v/>
      </c>
      <c r="B300" s="2" t="str">
        <f t="shared" si="6"/>
        <v/>
      </c>
      <c r="C300" s="2" t="str">
        <f t="shared" si="6"/>
        <v/>
      </c>
      <c r="G300" s="3" t="str">
        <f>IF(MAX($G$1:G299)&lt;$I$1,MAX($G$1:G299)+1,"")</f>
        <v/>
      </c>
      <c r="I300" s="4" t="str">
        <f>IF(G300="","",MATCH(G300,البيانات!$FD$2:$FD$500,0))</f>
        <v/>
      </c>
    </row>
    <row r="301" spans="1:9">
      <c r="A301" s="2" t="str">
        <f t="shared" si="6"/>
        <v/>
      </c>
      <c r="B301" s="2" t="str">
        <f t="shared" si="6"/>
        <v/>
      </c>
      <c r="C301" s="2" t="str">
        <f t="shared" si="6"/>
        <v/>
      </c>
      <c r="G301" s="3" t="str">
        <f>IF(MAX($G$1:G300)&lt;$I$1,MAX($G$1:G300)+1,"")</f>
        <v/>
      </c>
      <c r="I301" s="4" t="str">
        <f>IF(G301="","",MATCH(G301,البيانات!$FD$2:$FD$500,0))</f>
        <v/>
      </c>
    </row>
    <row r="302" spans="1:9">
      <c r="A302" s="2" t="str">
        <f t="shared" si="6"/>
        <v/>
      </c>
      <c r="B302" s="2" t="str">
        <f t="shared" si="6"/>
        <v/>
      </c>
      <c r="C302" s="2" t="str">
        <f t="shared" si="6"/>
        <v/>
      </c>
      <c r="G302" s="3" t="str">
        <f>IF(MAX($G$1:G301)&lt;$I$1,MAX($G$1:G301)+1,"")</f>
        <v/>
      </c>
      <c r="I302" s="4" t="str">
        <f>IF(G302="","",MATCH(G302,البيانات!$FD$2:$FD$500,0))</f>
        <v/>
      </c>
    </row>
    <row r="303" spans="1:9">
      <c r="A303" s="2" t="str">
        <f t="shared" si="6"/>
        <v/>
      </c>
      <c r="B303" s="2" t="str">
        <f t="shared" si="6"/>
        <v/>
      </c>
      <c r="C303" s="2" t="str">
        <f t="shared" si="6"/>
        <v/>
      </c>
      <c r="G303" s="3" t="str">
        <f>IF(MAX($G$1:G302)&lt;$I$1,MAX($G$1:G302)+1,"")</f>
        <v/>
      </c>
      <c r="I303" s="4" t="str">
        <f>IF(G303="","",MATCH(G303,البيانات!$FD$2:$FD$500,0))</f>
        <v/>
      </c>
    </row>
    <row r="304" spans="1:9">
      <c r="A304" s="2" t="str">
        <f t="shared" si="6"/>
        <v/>
      </c>
      <c r="B304" s="2" t="str">
        <f t="shared" si="6"/>
        <v/>
      </c>
      <c r="C304" s="2" t="str">
        <f t="shared" si="6"/>
        <v/>
      </c>
      <c r="G304" s="3" t="str">
        <f>IF(MAX($G$1:G303)&lt;$I$1,MAX($G$1:G303)+1,"")</f>
        <v/>
      </c>
      <c r="I304" s="4" t="str">
        <f>IF(G304="","",MATCH(G304,البيانات!$FD$2:$FD$500,0))</f>
        <v/>
      </c>
    </row>
    <row r="305" spans="1:9">
      <c r="A305" s="2" t="str">
        <f t="shared" si="6"/>
        <v/>
      </c>
      <c r="B305" s="2" t="str">
        <f t="shared" si="6"/>
        <v/>
      </c>
      <c r="C305" s="2" t="str">
        <f t="shared" si="6"/>
        <v/>
      </c>
      <c r="G305" s="3" t="str">
        <f>IF(MAX($G$1:G304)&lt;$I$1,MAX($G$1:G304)+1,"")</f>
        <v/>
      </c>
      <c r="I305" s="4" t="str">
        <f>IF(G305="","",MATCH(G305,البيانات!$FD$2:$FD$500,0))</f>
        <v/>
      </c>
    </row>
    <row r="306" spans="1:9">
      <c r="A306" s="2" t="str">
        <f t="shared" si="6"/>
        <v/>
      </c>
      <c r="B306" s="2" t="str">
        <f t="shared" si="6"/>
        <v/>
      </c>
      <c r="C306" s="2" t="str">
        <f t="shared" si="6"/>
        <v/>
      </c>
      <c r="G306" s="3" t="str">
        <f>IF(MAX($G$1:G305)&lt;$I$1,MAX($G$1:G305)+1,"")</f>
        <v/>
      </c>
      <c r="I306" s="4" t="str">
        <f>IF(G306="","",MATCH(G306,البيانات!$FD$2:$FD$500,0))</f>
        <v/>
      </c>
    </row>
    <row r="307" spans="1:9">
      <c r="A307" s="2" t="str">
        <f t="shared" si="6"/>
        <v/>
      </c>
      <c r="B307" s="2" t="str">
        <f t="shared" si="6"/>
        <v/>
      </c>
      <c r="C307" s="2" t="str">
        <f t="shared" si="6"/>
        <v/>
      </c>
      <c r="G307" s="3" t="str">
        <f>IF(MAX($G$1:G306)&lt;$I$1,MAX($G$1:G306)+1,"")</f>
        <v/>
      </c>
      <c r="I307" s="4" t="str">
        <f>IF(G307="","",MATCH(G307,البيانات!$FD$2:$FD$500,0))</f>
        <v/>
      </c>
    </row>
    <row r="308" spans="1:9">
      <c r="A308" s="2" t="str">
        <f t="shared" si="6"/>
        <v/>
      </c>
      <c r="B308" s="2" t="str">
        <f t="shared" si="6"/>
        <v/>
      </c>
      <c r="C308" s="2" t="str">
        <f t="shared" si="6"/>
        <v/>
      </c>
      <c r="G308" s="3" t="str">
        <f>IF(MAX($G$1:G307)&lt;$I$1,MAX($G$1:G307)+1,"")</f>
        <v/>
      </c>
      <c r="I308" s="4" t="str">
        <f>IF(G308="","",MATCH(G308,البيانات!$FD$2:$FD$500,0))</f>
        <v/>
      </c>
    </row>
    <row r="309" spans="1:9">
      <c r="A309" s="2" t="str">
        <f t="shared" si="6"/>
        <v/>
      </c>
      <c r="B309" s="2" t="str">
        <f t="shared" si="6"/>
        <v/>
      </c>
      <c r="C309" s="2" t="str">
        <f t="shared" si="6"/>
        <v/>
      </c>
      <c r="G309" s="3" t="str">
        <f>IF(MAX($G$1:G308)&lt;$I$1,MAX($G$1:G308)+1,"")</f>
        <v/>
      </c>
      <c r="I309" s="4" t="str">
        <f>IF(G309="","",MATCH(G309,البيانات!$FD$2:$FD$500,0))</f>
        <v/>
      </c>
    </row>
    <row r="310" spans="1:9">
      <c r="A310" s="2" t="str">
        <f t="shared" si="6"/>
        <v/>
      </c>
      <c r="B310" s="2" t="str">
        <f t="shared" si="6"/>
        <v/>
      </c>
      <c r="C310" s="2" t="str">
        <f t="shared" si="6"/>
        <v/>
      </c>
      <c r="G310" s="3" t="str">
        <f>IF(MAX($G$1:G309)&lt;$I$1,MAX($G$1:G309)+1,"")</f>
        <v/>
      </c>
      <c r="I310" s="4" t="str">
        <f>IF(G310="","",MATCH(G310,البيانات!$FD$2:$FD$500,0))</f>
        <v/>
      </c>
    </row>
    <row r="311" spans="1:9">
      <c r="A311" s="2" t="str">
        <f t="shared" si="6"/>
        <v/>
      </c>
      <c r="B311" s="2" t="str">
        <f t="shared" si="6"/>
        <v/>
      </c>
      <c r="C311" s="2" t="str">
        <f t="shared" si="6"/>
        <v/>
      </c>
      <c r="G311" s="3" t="str">
        <f>IF(MAX($G$1:G310)&lt;$I$1,MAX($G$1:G310)+1,"")</f>
        <v/>
      </c>
      <c r="I311" s="4" t="str">
        <f>IF(G311="","",MATCH(G311,البيانات!$FD$2:$FD$500,0))</f>
        <v/>
      </c>
    </row>
    <row r="312" spans="1:9">
      <c r="A312" s="2" t="str">
        <f t="shared" si="6"/>
        <v/>
      </c>
      <c r="B312" s="2" t="str">
        <f t="shared" si="6"/>
        <v/>
      </c>
      <c r="C312" s="2" t="str">
        <f t="shared" si="6"/>
        <v/>
      </c>
      <c r="G312" s="3" t="str">
        <f>IF(MAX($G$1:G311)&lt;$I$1,MAX($G$1:G311)+1,"")</f>
        <v/>
      </c>
      <c r="I312" s="4" t="str">
        <f>IF(G312="","",MATCH(G312,البيانات!$FD$2:$FD$500,0))</f>
        <v/>
      </c>
    </row>
    <row r="313" spans="1:9">
      <c r="A313" s="2" t="str">
        <f t="shared" si="6"/>
        <v/>
      </c>
      <c r="B313" s="2" t="str">
        <f t="shared" si="6"/>
        <v/>
      </c>
      <c r="C313" s="2" t="str">
        <f t="shared" si="6"/>
        <v/>
      </c>
      <c r="G313" s="3" t="str">
        <f>IF(MAX($G$1:G312)&lt;$I$1,MAX($G$1:G312)+1,"")</f>
        <v/>
      </c>
      <c r="I313" s="4" t="str">
        <f>IF(G313="","",MATCH(G313,البيانات!$FD$2:$FD$500,0))</f>
        <v/>
      </c>
    </row>
    <row r="314" spans="1:9">
      <c r="A314" s="2" t="str">
        <f t="shared" si="6"/>
        <v/>
      </c>
      <c r="B314" s="2" t="str">
        <f t="shared" si="6"/>
        <v/>
      </c>
      <c r="C314" s="2" t="str">
        <f t="shared" si="6"/>
        <v/>
      </c>
      <c r="G314" s="3" t="str">
        <f>IF(MAX($G$1:G313)&lt;$I$1,MAX($G$1:G313)+1,"")</f>
        <v/>
      </c>
      <c r="I314" s="4" t="str">
        <f>IF(G314="","",MATCH(G314,البيانات!$FD$2:$FD$500,0))</f>
        <v/>
      </c>
    </row>
    <row r="315" spans="1:9">
      <c r="A315" s="2" t="str">
        <f t="shared" si="6"/>
        <v/>
      </c>
      <c r="B315" s="2" t="str">
        <f t="shared" si="6"/>
        <v/>
      </c>
      <c r="C315" s="2" t="str">
        <f t="shared" si="6"/>
        <v/>
      </c>
      <c r="G315" s="3" t="str">
        <f>IF(MAX($G$1:G314)&lt;$I$1,MAX($G$1:G314)+1,"")</f>
        <v/>
      </c>
      <c r="I315" s="4" t="str">
        <f>IF(G315="","",MATCH(G315,البيانات!$FD$2:$FD$500,0))</f>
        <v/>
      </c>
    </row>
    <row r="316" spans="1:9">
      <c r="A316" s="2" t="str">
        <f t="shared" si="6"/>
        <v/>
      </c>
      <c r="B316" s="2" t="str">
        <f t="shared" si="6"/>
        <v/>
      </c>
      <c r="C316" s="2" t="str">
        <f t="shared" si="6"/>
        <v/>
      </c>
      <c r="G316" s="3" t="str">
        <f>IF(MAX($G$1:G315)&lt;$I$1,MAX($G$1:G315)+1,"")</f>
        <v/>
      </c>
      <c r="I316" s="4" t="str">
        <f>IF(G316="","",MATCH(G316,البيانات!$FD$2:$FD$500,0))</f>
        <v/>
      </c>
    </row>
    <row r="317" spans="1:9">
      <c r="A317" s="2" t="str">
        <f t="shared" si="6"/>
        <v/>
      </c>
      <c r="B317" s="2" t="str">
        <f t="shared" si="6"/>
        <v/>
      </c>
      <c r="C317" s="2" t="str">
        <f t="shared" si="6"/>
        <v/>
      </c>
      <c r="G317" s="3" t="str">
        <f>IF(MAX($G$1:G316)&lt;$I$1,MAX($G$1:G316)+1,"")</f>
        <v/>
      </c>
      <c r="I317" s="4" t="str">
        <f>IF(G317="","",MATCH(G317,البيانات!$FD$2:$FD$500,0))</f>
        <v/>
      </c>
    </row>
    <row r="318" spans="1:9">
      <c r="A318" s="2" t="str">
        <f t="shared" si="6"/>
        <v/>
      </c>
      <c r="B318" s="2" t="str">
        <f t="shared" si="6"/>
        <v/>
      </c>
      <c r="C318" s="2" t="str">
        <f t="shared" si="6"/>
        <v/>
      </c>
      <c r="G318" s="3" t="str">
        <f>IF(MAX($G$1:G317)&lt;$I$1,MAX($G$1:G317)+1,"")</f>
        <v/>
      </c>
      <c r="I318" s="4" t="str">
        <f>IF(G318="","",MATCH(G318,البيانات!$FD$2:$FD$500,0))</f>
        <v/>
      </c>
    </row>
    <row r="319" spans="1:9">
      <c r="A319" s="2" t="str">
        <f t="shared" si="6"/>
        <v/>
      </c>
      <c r="B319" s="2" t="str">
        <f t="shared" si="6"/>
        <v/>
      </c>
      <c r="C319" s="2" t="str">
        <f t="shared" si="6"/>
        <v/>
      </c>
      <c r="G319" s="3" t="str">
        <f>IF(MAX($G$1:G318)&lt;$I$1,MAX($G$1:G318)+1,"")</f>
        <v/>
      </c>
      <c r="I319" s="4" t="str">
        <f>IF(G319="","",MATCH(G319,البيانات!$FD$2:$FD$500,0))</f>
        <v/>
      </c>
    </row>
    <row r="320" spans="1:9">
      <c r="A320" s="2" t="str">
        <f t="shared" si="6"/>
        <v/>
      </c>
      <c r="B320" s="2" t="str">
        <f t="shared" si="6"/>
        <v/>
      </c>
      <c r="C320" s="2" t="str">
        <f t="shared" si="6"/>
        <v/>
      </c>
      <c r="G320" s="3" t="str">
        <f>IF(MAX($G$1:G319)&lt;$I$1,MAX($G$1:G319)+1,"")</f>
        <v/>
      </c>
      <c r="I320" s="4" t="str">
        <f>IF(G320="","",MATCH(G320,البيانات!$FD$2:$FD$500,0))</f>
        <v/>
      </c>
    </row>
    <row r="321" spans="1:9">
      <c r="A321" s="2" t="str">
        <f t="shared" si="6"/>
        <v/>
      </c>
      <c r="B321" s="2" t="str">
        <f t="shared" si="6"/>
        <v/>
      </c>
      <c r="C321" s="2" t="str">
        <f t="shared" si="6"/>
        <v/>
      </c>
      <c r="G321" s="3" t="str">
        <f>IF(MAX($G$1:G320)&lt;$I$1,MAX($G$1:G320)+1,"")</f>
        <v/>
      </c>
      <c r="I321" s="4" t="str">
        <f>IF(G321="","",MATCH(G321,البيانات!$FD$2:$FD$500,0))</f>
        <v/>
      </c>
    </row>
    <row r="322" spans="1:9">
      <c r="A322" s="2" t="str">
        <f t="shared" si="6"/>
        <v/>
      </c>
      <c r="B322" s="2" t="str">
        <f t="shared" si="6"/>
        <v/>
      </c>
      <c r="C322" s="2" t="str">
        <f t="shared" si="6"/>
        <v/>
      </c>
      <c r="G322" s="3" t="str">
        <f>IF(MAX($G$1:G321)&lt;$I$1,MAX($G$1:G321)+1,"")</f>
        <v/>
      </c>
      <c r="I322" s="4" t="str">
        <f>IF(G322="","",MATCH(G322,البيانات!$FD$2:$FD$500,0))</f>
        <v/>
      </c>
    </row>
    <row r="323" spans="1:9">
      <c r="A323" s="2" t="str">
        <f t="shared" si="6"/>
        <v/>
      </c>
      <c r="B323" s="2" t="str">
        <f t="shared" si="6"/>
        <v/>
      </c>
      <c r="C323" s="2" t="str">
        <f t="shared" si="6"/>
        <v/>
      </c>
      <c r="G323" s="3" t="str">
        <f>IF(MAX($G$1:G322)&lt;$I$1,MAX($G$1:G322)+1,"")</f>
        <v/>
      </c>
      <c r="I323" s="4" t="str">
        <f>IF(G323="","",MATCH(G323,البيانات!$FD$2:$FD$500,0))</f>
        <v/>
      </c>
    </row>
    <row r="324" spans="1:9">
      <c r="A324" s="2" t="str">
        <f t="shared" si="6"/>
        <v/>
      </c>
      <c r="B324" s="2" t="str">
        <f t="shared" si="6"/>
        <v/>
      </c>
      <c r="C324" s="2" t="str">
        <f t="shared" si="6"/>
        <v/>
      </c>
      <c r="G324" s="3" t="str">
        <f>IF(MAX($G$1:G323)&lt;$I$1,MAX($G$1:G323)+1,"")</f>
        <v/>
      </c>
      <c r="I324" s="4" t="str">
        <f>IF(G324="","",MATCH(G324,البيانات!$FD$2:$FD$500,0))</f>
        <v/>
      </c>
    </row>
    <row r="325" spans="1:9">
      <c r="A325" s="2" t="str">
        <f t="shared" si="6"/>
        <v/>
      </c>
      <c r="B325" s="2" t="str">
        <f t="shared" si="6"/>
        <v/>
      </c>
      <c r="C325" s="2" t="str">
        <f t="shared" si="6"/>
        <v/>
      </c>
      <c r="G325" s="3" t="str">
        <f>IF(MAX($G$1:G324)&lt;$I$1,MAX($G$1:G324)+1,"")</f>
        <v/>
      </c>
      <c r="I325" s="4" t="str">
        <f>IF(G325="","",MATCH(G325,البيانات!$FD$2:$FD$500,0))</f>
        <v/>
      </c>
    </row>
    <row r="326" spans="1:9">
      <c r="A326" s="2" t="str">
        <f t="shared" si="6"/>
        <v/>
      </c>
      <c r="B326" s="2" t="str">
        <f t="shared" si="6"/>
        <v/>
      </c>
      <c r="C326" s="2" t="str">
        <f t="shared" si="6"/>
        <v/>
      </c>
      <c r="G326" s="3" t="str">
        <f>IF(MAX($G$1:G325)&lt;$I$1,MAX($G$1:G325)+1,"")</f>
        <v/>
      </c>
      <c r="I326" s="4" t="str">
        <f>IF(G326="","",MATCH(G326,البيانات!$FD$2:$FD$500,0))</f>
        <v/>
      </c>
    </row>
    <row r="327" spans="1:9">
      <c r="A327" s="2" t="str">
        <f t="shared" si="6"/>
        <v/>
      </c>
      <c r="B327" s="2" t="str">
        <f t="shared" si="6"/>
        <v/>
      </c>
      <c r="C327" s="2" t="str">
        <f t="shared" si="6"/>
        <v/>
      </c>
      <c r="G327" s="3" t="str">
        <f>IF(MAX($G$1:G326)&lt;$I$1,MAX($G$1:G326)+1,"")</f>
        <v/>
      </c>
      <c r="I327" s="4" t="str">
        <f>IF(G327="","",MATCH(G327,البيانات!$FD$2:$FD$500,0))</f>
        <v/>
      </c>
    </row>
    <row r="328" spans="1:9">
      <c r="A328" s="2" t="str">
        <f t="shared" si="6"/>
        <v/>
      </c>
      <c r="B328" s="2" t="str">
        <f t="shared" si="6"/>
        <v/>
      </c>
      <c r="C328" s="2" t="str">
        <f t="shared" si="6"/>
        <v/>
      </c>
      <c r="G328" s="3" t="str">
        <f>IF(MAX($G$1:G327)&lt;$I$1,MAX($G$1:G327)+1,"")</f>
        <v/>
      </c>
      <c r="I328" s="4" t="str">
        <f>IF(G328="","",MATCH(G328,البيانات!$FD$2:$FD$500,0))</f>
        <v/>
      </c>
    </row>
    <row r="329" spans="1:9">
      <c r="A329" s="2" t="str">
        <f t="shared" si="6"/>
        <v/>
      </c>
      <c r="B329" s="2" t="str">
        <f t="shared" si="6"/>
        <v/>
      </c>
      <c r="C329" s="2" t="str">
        <f t="shared" si="6"/>
        <v/>
      </c>
      <c r="G329" s="3" t="str">
        <f>IF(MAX($G$1:G328)&lt;$I$1,MAX($G$1:G328)+1,"")</f>
        <v/>
      </c>
      <c r="I329" s="4" t="str">
        <f>IF(G329="","",MATCH(G329,البيانات!$FD$2:$FD$500,0))</f>
        <v/>
      </c>
    </row>
    <row r="330" spans="1:9">
      <c r="A330" s="2" t="str">
        <f t="shared" si="6"/>
        <v/>
      </c>
      <c r="B330" s="2" t="str">
        <f t="shared" si="6"/>
        <v/>
      </c>
      <c r="C330" s="2" t="str">
        <f t="shared" si="6"/>
        <v/>
      </c>
      <c r="G330" s="3" t="str">
        <f>IF(MAX($G$1:G329)&lt;$I$1,MAX($G$1:G329)+1,"")</f>
        <v/>
      </c>
      <c r="I330" s="4" t="str">
        <f>IF(G330="","",MATCH(G330,البيانات!$FD$2:$FD$500,0))</f>
        <v/>
      </c>
    </row>
    <row r="331" spans="1:9">
      <c r="A331" s="2" t="str">
        <f t="shared" si="6"/>
        <v/>
      </c>
      <c r="B331" s="2" t="str">
        <f t="shared" si="6"/>
        <v/>
      </c>
      <c r="C331" s="2" t="str">
        <f t="shared" si="6"/>
        <v/>
      </c>
      <c r="G331" s="3" t="str">
        <f>IF(MAX($G$1:G330)&lt;$I$1,MAX($G$1:G330)+1,"")</f>
        <v/>
      </c>
      <c r="I331" s="4" t="str">
        <f>IF(G331="","",MATCH(G331,البيانات!$FD$2:$FD$500,0))</f>
        <v/>
      </c>
    </row>
    <row r="332" spans="1:9">
      <c r="A332" s="2" t="str">
        <f t="shared" si="6"/>
        <v/>
      </c>
      <c r="B332" s="2" t="str">
        <f t="shared" si="6"/>
        <v/>
      </c>
      <c r="C332" s="2" t="str">
        <f t="shared" si="6"/>
        <v/>
      </c>
      <c r="G332" s="3" t="str">
        <f>IF(MAX($G$1:G331)&lt;$I$1,MAX($G$1:G331)+1,"")</f>
        <v/>
      </c>
      <c r="I332" s="4" t="str">
        <f>IF(G332="","",MATCH(G332,البيانات!$FD$2:$FD$500,0))</f>
        <v/>
      </c>
    </row>
    <row r="333" spans="1:9">
      <c r="A333" s="2" t="str">
        <f t="shared" si="6"/>
        <v/>
      </c>
      <c r="B333" s="2" t="str">
        <f t="shared" si="6"/>
        <v/>
      </c>
      <c r="C333" s="2" t="str">
        <f t="shared" si="6"/>
        <v/>
      </c>
      <c r="G333" s="3" t="str">
        <f>IF(MAX($G$1:G332)&lt;$I$1,MAX($G$1:G332)+1,"")</f>
        <v/>
      </c>
      <c r="I333" s="4" t="str">
        <f>IF(G333="","",MATCH(G333,البيانات!$FD$2:$FD$500,0))</f>
        <v/>
      </c>
    </row>
    <row r="334" spans="1:9">
      <c r="A334" s="2" t="str">
        <f t="shared" si="6"/>
        <v/>
      </c>
      <c r="B334" s="2" t="str">
        <f t="shared" si="6"/>
        <v/>
      </c>
      <c r="C334" s="2" t="str">
        <f t="shared" si="6"/>
        <v/>
      </c>
      <c r="G334" s="3" t="str">
        <f>IF(MAX($G$1:G333)&lt;$I$1,MAX($G$1:G333)+1,"")</f>
        <v/>
      </c>
      <c r="I334" s="4" t="str">
        <f>IF(G334="","",MATCH(G334,البيانات!$FD$2:$FD$500,0))</f>
        <v/>
      </c>
    </row>
    <row r="335" spans="1:9">
      <c r="A335" s="2" t="str">
        <f t="shared" si="6"/>
        <v/>
      </c>
      <c r="B335" s="2" t="str">
        <f t="shared" si="6"/>
        <v/>
      </c>
      <c r="C335" s="2" t="str">
        <f t="shared" si="6"/>
        <v/>
      </c>
      <c r="G335" s="3" t="str">
        <f>IF(MAX($G$1:G334)&lt;$I$1,MAX($G$1:G334)+1,"")</f>
        <v/>
      </c>
      <c r="I335" s="4" t="str">
        <f>IF(G335="","",MATCH(G335,البيانات!$FD$2:$FD$500,0))</f>
        <v/>
      </c>
    </row>
    <row r="336" spans="1:9">
      <c r="A336" s="2" t="str">
        <f t="shared" si="6"/>
        <v/>
      </c>
      <c r="B336" s="2" t="str">
        <f t="shared" si="6"/>
        <v/>
      </c>
      <c r="C336" s="2" t="str">
        <f t="shared" si="6"/>
        <v/>
      </c>
      <c r="G336" s="3" t="str">
        <f>IF(MAX($G$1:G335)&lt;$I$1,MAX($G$1:G335)+1,"")</f>
        <v/>
      </c>
      <c r="I336" s="4" t="str">
        <f>IF(G336="","",MATCH(G336,البيانات!$FD$2:$FD$500,0))</f>
        <v/>
      </c>
    </row>
    <row r="337" spans="1:9">
      <c r="A337" s="2" t="str">
        <f t="shared" si="6"/>
        <v/>
      </c>
      <c r="B337" s="2" t="str">
        <f t="shared" si="6"/>
        <v/>
      </c>
      <c r="C337" s="2" t="str">
        <f t="shared" si="6"/>
        <v/>
      </c>
      <c r="G337" s="3" t="str">
        <f>IF(MAX($G$1:G336)&lt;$I$1,MAX($G$1:G336)+1,"")</f>
        <v/>
      </c>
      <c r="I337" s="4" t="str">
        <f>IF(G337="","",MATCH(G337,البيانات!$FD$2:$FD$500,0))</f>
        <v/>
      </c>
    </row>
    <row r="338" spans="1:9">
      <c r="A338" s="2" t="str">
        <f t="shared" si="6"/>
        <v/>
      </c>
      <c r="B338" s="2" t="str">
        <f t="shared" si="6"/>
        <v/>
      </c>
      <c r="C338" s="2" t="str">
        <f t="shared" si="6"/>
        <v/>
      </c>
      <c r="G338" s="3" t="str">
        <f>IF(MAX($G$1:G337)&lt;$I$1,MAX($G$1:G337)+1,"")</f>
        <v/>
      </c>
      <c r="I338" s="4" t="str">
        <f>IF(G338="","",MATCH(G338,البيانات!$FD$2:$FD$500,0))</f>
        <v/>
      </c>
    </row>
    <row r="339" spans="1:9">
      <c r="A339" s="2" t="str">
        <f t="shared" si="6"/>
        <v/>
      </c>
      <c r="B339" s="2" t="str">
        <f t="shared" si="6"/>
        <v/>
      </c>
      <c r="C339" s="2" t="str">
        <f t="shared" si="6"/>
        <v/>
      </c>
      <c r="G339" s="3" t="str">
        <f>IF(MAX($G$1:G338)&lt;$I$1,MAX($G$1:G338)+1,"")</f>
        <v/>
      </c>
      <c r="I339" s="4" t="str">
        <f>IF(G339="","",MATCH(G339,البيانات!$FD$2:$FD$500,0))</f>
        <v/>
      </c>
    </row>
    <row r="340" spans="1:9">
      <c r="A340" s="2" t="str">
        <f t="shared" si="6"/>
        <v/>
      </c>
      <c r="B340" s="2" t="str">
        <f t="shared" si="6"/>
        <v/>
      </c>
      <c r="C340" s="2" t="str">
        <f t="shared" si="6"/>
        <v/>
      </c>
      <c r="G340" s="3" t="str">
        <f>IF(MAX($G$1:G339)&lt;$I$1,MAX($G$1:G339)+1,"")</f>
        <v/>
      </c>
      <c r="I340" s="4" t="str">
        <f>IF(G340="","",MATCH(G340,البيانات!$FD$2:$FD$500,0))</f>
        <v/>
      </c>
    </row>
    <row r="341" spans="1:9">
      <c r="A341" s="2" t="str">
        <f t="shared" si="6"/>
        <v/>
      </c>
      <c r="B341" s="2" t="str">
        <f t="shared" si="6"/>
        <v/>
      </c>
      <c r="C341" s="2" t="str">
        <f t="shared" si="6"/>
        <v/>
      </c>
      <c r="G341" s="3" t="str">
        <f>IF(MAX($G$1:G340)&lt;$I$1,MAX($G$1:G340)+1,"")</f>
        <v/>
      </c>
      <c r="I341" s="4" t="str">
        <f>IF(G341="","",MATCH(G341,البيانات!$FD$2:$FD$500,0))</f>
        <v/>
      </c>
    </row>
    <row r="342" spans="1:9">
      <c r="A342" s="2" t="str">
        <f t="shared" si="6"/>
        <v/>
      </c>
      <c r="B342" s="2" t="str">
        <f t="shared" si="6"/>
        <v/>
      </c>
      <c r="C342" s="2" t="str">
        <f t="shared" si="6"/>
        <v/>
      </c>
      <c r="G342" s="3" t="str">
        <f>IF(MAX($G$1:G341)&lt;$I$1,MAX($G$1:G341)+1,"")</f>
        <v/>
      </c>
      <c r="I342" s="4" t="str">
        <f>IF(G342="","",MATCH(G342,البيانات!$FD$2:$FD$500,0))</f>
        <v/>
      </c>
    </row>
    <row r="343" spans="1:9">
      <c r="A343" s="2" t="str">
        <f t="shared" si="6"/>
        <v/>
      </c>
      <c r="B343" s="2" t="str">
        <f t="shared" si="6"/>
        <v/>
      </c>
      <c r="C343" s="2" t="str">
        <f t="shared" si="6"/>
        <v/>
      </c>
      <c r="G343" s="3" t="str">
        <f>IF(MAX($G$1:G342)&lt;$I$1,MAX($G$1:G342)+1,"")</f>
        <v/>
      </c>
      <c r="I343" s="4" t="str">
        <f>IF(G343="","",MATCH(G343,البيانات!$FD$2:$FD$500,0))</f>
        <v/>
      </c>
    </row>
    <row r="344" spans="1:9">
      <c r="A344" s="2" t="str">
        <f t="shared" si="6"/>
        <v/>
      </c>
      <c r="B344" s="2" t="str">
        <f t="shared" si="6"/>
        <v/>
      </c>
      <c r="C344" s="2" t="str">
        <f t="shared" si="6"/>
        <v/>
      </c>
      <c r="G344" s="3" t="str">
        <f>IF(MAX($G$1:G343)&lt;$I$1,MAX($G$1:G343)+1,"")</f>
        <v/>
      </c>
      <c r="I344" s="4" t="str">
        <f>IF(G344="","",MATCH(G344,البيانات!$FD$2:$FD$500,0))</f>
        <v/>
      </c>
    </row>
    <row r="345" spans="1:9">
      <c r="A345" s="2" t="str">
        <f t="shared" si="6"/>
        <v/>
      </c>
      <c r="B345" s="2" t="str">
        <f t="shared" si="6"/>
        <v/>
      </c>
      <c r="C345" s="2" t="str">
        <f t="shared" si="6"/>
        <v/>
      </c>
      <c r="G345" s="3" t="str">
        <f>IF(MAX($G$1:G344)&lt;$I$1,MAX($G$1:G344)+1,"")</f>
        <v/>
      </c>
      <c r="I345" s="4" t="str">
        <f>IF(G345="","",MATCH(G345,البيانات!$FD$2:$FD$500,0))</f>
        <v/>
      </c>
    </row>
    <row r="346" spans="1:9">
      <c r="A346" s="2" t="str">
        <f t="shared" si="6"/>
        <v/>
      </c>
      <c r="B346" s="2" t="str">
        <f t="shared" si="6"/>
        <v/>
      </c>
      <c r="C346" s="2" t="str">
        <f t="shared" si="6"/>
        <v/>
      </c>
      <c r="G346" s="3" t="str">
        <f>IF(MAX($G$1:G345)&lt;$I$1,MAX($G$1:G345)+1,"")</f>
        <v/>
      </c>
      <c r="I346" s="4" t="str">
        <f>IF(G346="","",MATCH(G346,البيانات!$FD$2:$FD$500,0))</f>
        <v/>
      </c>
    </row>
    <row r="347" spans="1:9">
      <c r="A347" s="2" t="str">
        <f t="shared" si="6"/>
        <v/>
      </c>
      <c r="B347" s="2" t="str">
        <f t="shared" si="6"/>
        <v/>
      </c>
      <c r="C347" s="2" t="str">
        <f t="shared" si="6"/>
        <v/>
      </c>
      <c r="G347" s="3" t="str">
        <f>IF(MAX($G$1:G346)&lt;$I$1,MAX($G$1:G346)+1,"")</f>
        <v/>
      </c>
      <c r="I347" s="4" t="str">
        <f>IF(G347="","",MATCH(G347,البيانات!$FD$2:$FD$500,0))</f>
        <v/>
      </c>
    </row>
    <row r="348" spans="1:9">
      <c r="A348" s="2" t="str">
        <f t="shared" si="6"/>
        <v/>
      </c>
      <c r="B348" s="2" t="str">
        <f t="shared" si="6"/>
        <v/>
      </c>
      <c r="C348" s="2" t="str">
        <f t="shared" si="6"/>
        <v/>
      </c>
      <c r="G348" s="3" t="str">
        <f>IF(MAX($G$1:G347)&lt;$I$1,MAX($G$1:G347)+1,"")</f>
        <v/>
      </c>
      <c r="I348" s="4" t="str">
        <f>IF(G348="","",MATCH(G348,البيانات!$FD$2:$FD$500,0))</f>
        <v/>
      </c>
    </row>
    <row r="349" spans="1:9">
      <c r="A349" s="2" t="str">
        <f t="shared" si="6"/>
        <v/>
      </c>
      <c r="B349" s="2" t="str">
        <f t="shared" si="6"/>
        <v/>
      </c>
      <c r="C349" s="2" t="str">
        <f t="shared" si="6"/>
        <v/>
      </c>
      <c r="G349" s="3" t="str">
        <f>IF(MAX($G$1:G348)&lt;$I$1,MAX($G$1:G348)+1,"")</f>
        <v/>
      </c>
      <c r="I349" s="4" t="str">
        <f>IF(G349="","",MATCH(G349,البيانات!$FD$2:$FD$500,0))</f>
        <v/>
      </c>
    </row>
    <row r="350" spans="1:9">
      <c r="A350" s="2" t="str">
        <f t="shared" ref="A350:C413" si="7">IF($I350="","",INDEX(البيانات,$I350,COLUMN(A$2)))</f>
        <v/>
      </c>
      <c r="B350" s="2" t="str">
        <f t="shared" si="7"/>
        <v/>
      </c>
      <c r="C350" s="2" t="str">
        <f t="shared" si="7"/>
        <v/>
      </c>
      <c r="G350" s="3" t="str">
        <f>IF(MAX($G$1:G349)&lt;$I$1,MAX($G$1:G349)+1,"")</f>
        <v/>
      </c>
      <c r="I350" s="4" t="str">
        <f>IF(G350="","",MATCH(G350,البيانات!$FD$2:$FD$500,0))</f>
        <v/>
      </c>
    </row>
    <row r="351" spans="1:9">
      <c r="A351" s="2" t="str">
        <f t="shared" si="7"/>
        <v/>
      </c>
      <c r="B351" s="2" t="str">
        <f t="shared" si="7"/>
        <v/>
      </c>
      <c r="C351" s="2" t="str">
        <f t="shared" si="7"/>
        <v/>
      </c>
      <c r="G351" s="3" t="str">
        <f>IF(MAX($G$1:G350)&lt;$I$1,MAX($G$1:G350)+1,"")</f>
        <v/>
      </c>
      <c r="I351" s="4" t="str">
        <f>IF(G351="","",MATCH(G351,البيانات!$FD$2:$FD$500,0))</f>
        <v/>
      </c>
    </row>
    <row r="352" spans="1:9">
      <c r="A352" s="2" t="str">
        <f t="shared" si="7"/>
        <v/>
      </c>
      <c r="B352" s="2" t="str">
        <f t="shared" si="7"/>
        <v/>
      </c>
      <c r="C352" s="2" t="str">
        <f t="shared" si="7"/>
        <v/>
      </c>
      <c r="G352" s="3" t="str">
        <f>IF(MAX($G$1:G351)&lt;$I$1,MAX($G$1:G351)+1,"")</f>
        <v/>
      </c>
      <c r="I352" s="4" t="str">
        <f>IF(G352="","",MATCH(G352,البيانات!$FD$2:$FD$500,0))</f>
        <v/>
      </c>
    </row>
    <row r="353" spans="1:9">
      <c r="A353" s="2" t="str">
        <f t="shared" si="7"/>
        <v/>
      </c>
      <c r="B353" s="2" t="str">
        <f t="shared" si="7"/>
        <v/>
      </c>
      <c r="C353" s="2" t="str">
        <f t="shared" si="7"/>
        <v/>
      </c>
      <c r="G353" s="3" t="str">
        <f>IF(MAX($G$1:G352)&lt;$I$1,MAX($G$1:G352)+1,"")</f>
        <v/>
      </c>
      <c r="I353" s="4" t="str">
        <f>IF(G353="","",MATCH(G353,البيانات!$FD$2:$FD$500,0))</f>
        <v/>
      </c>
    </row>
    <row r="354" spans="1:9">
      <c r="A354" s="2" t="str">
        <f t="shared" si="7"/>
        <v/>
      </c>
      <c r="B354" s="2" t="str">
        <f t="shared" si="7"/>
        <v/>
      </c>
      <c r="C354" s="2" t="str">
        <f t="shared" si="7"/>
        <v/>
      </c>
      <c r="G354" s="3" t="str">
        <f>IF(MAX($G$1:G353)&lt;$I$1,MAX($G$1:G353)+1,"")</f>
        <v/>
      </c>
      <c r="I354" s="4" t="str">
        <f>IF(G354="","",MATCH(G354,البيانات!$FD$2:$FD$500,0))</f>
        <v/>
      </c>
    </row>
    <row r="355" spans="1:9">
      <c r="A355" s="2" t="str">
        <f t="shared" si="7"/>
        <v/>
      </c>
      <c r="B355" s="2" t="str">
        <f t="shared" si="7"/>
        <v/>
      </c>
      <c r="C355" s="2" t="str">
        <f t="shared" si="7"/>
        <v/>
      </c>
      <c r="G355" s="3" t="str">
        <f>IF(MAX($G$1:G354)&lt;$I$1,MAX($G$1:G354)+1,"")</f>
        <v/>
      </c>
      <c r="I355" s="4" t="str">
        <f>IF(G355="","",MATCH(G355,البيانات!$FD$2:$FD$500,0))</f>
        <v/>
      </c>
    </row>
    <row r="356" spans="1:9">
      <c r="A356" s="2" t="str">
        <f t="shared" si="7"/>
        <v/>
      </c>
      <c r="B356" s="2" t="str">
        <f t="shared" si="7"/>
        <v/>
      </c>
      <c r="C356" s="2" t="str">
        <f t="shared" si="7"/>
        <v/>
      </c>
      <c r="G356" s="3" t="str">
        <f>IF(MAX($G$1:G355)&lt;$I$1,MAX($G$1:G355)+1,"")</f>
        <v/>
      </c>
      <c r="I356" s="4" t="str">
        <f>IF(G356="","",MATCH(G356,البيانات!$FD$2:$FD$500,0))</f>
        <v/>
      </c>
    </row>
    <row r="357" spans="1:9">
      <c r="A357" s="2" t="str">
        <f t="shared" si="7"/>
        <v/>
      </c>
      <c r="B357" s="2" t="str">
        <f t="shared" si="7"/>
        <v/>
      </c>
      <c r="C357" s="2" t="str">
        <f t="shared" si="7"/>
        <v/>
      </c>
      <c r="G357" s="3" t="str">
        <f>IF(MAX($G$1:G356)&lt;$I$1,MAX($G$1:G356)+1,"")</f>
        <v/>
      </c>
      <c r="I357" s="4" t="str">
        <f>IF(G357="","",MATCH(G357,البيانات!$FD$2:$FD$500,0))</f>
        <v/>
      </c>
    </row>
    <row r="358" spans="1:9">
      <c r="A358" s="2" t="str">
        <f t="shared" si="7"/>
        <v/>
      </c>
      <c r="B358" s="2" t="str">
        <f t="shared" si="7"/>
        <v/>
      </c>
      <c r="C358" s="2" t="str">
        <f t="shared" si="7"/>
        <v/>
      </c>
      <c r="G358" s="3" t="str">
        <f>IF(MAX($G$1:G357)&lt;$I$1,MAX($G$1:G357)+1,"")</f>
        <v/>
      </c>
      <c r="I358" s="4" t="str">
        <f>IF(G358="","",MATCH(G358,البيانات!$FD$2:$FD$500,0))</f>
        <v/>
      </c>
    </row>
    <row r="359" spans="1:9">
      <c r="A359" s="2" t="str">
        <f t="shared" si="7"/>
        <v/>
      </c>
      <c r="B359" s="2" t="str">
        <f t="shared" si="7"/>
        <v/>
      </c>
      <c r="C359" s="2" t="str">
        <f t="shared" si="7"/>
        <v/>
      </c>
      <c r="G359" s="3" t="str">
        <f>IF(MAX($G$1:G358)&lt;$I$1,MAX($G$1:G358)+1,"")</f>
        <v/>
      </c>
      <c r="I359" s="4" t="str">
        <f>IF(G359="","",MATCH(G359,البيانات!$FD$2:$FD$500,0))</f>
        <v/>
      </c>
    </row>
    <row r="360" spans="1:9">
      <c r="A360" s="2" t="str">
        <f t="shared" si="7"/>
        <v/>
      </c>
      <c r="B360" s="2" t="str">
        <f t="shared" si="7"/>
        <v/>
      </c>
      <c r="C360" s="2" t="str">
        <f t="shared" si="7"/>
        <v/>
      </c>
      <c r="G360" s="3" t="str">
        <f>IF(MAX($G$1:G359)&lt;$I$1,MAX($G$1:G359)+1,"")</f>
        <v/>
      </c>
      <c r="I360" s="4" t="str">
        <f>IF(G360="","",MATCH(G360,البيانات!$FD$2:$FD$500,0))</f>
        <v/>
      </c>
    </row>
    <row r="361" spans="1:9">
      <c r="A361" s="2" t="str">
        <f t="shared" si="7"/>
        <v/>
      </c>
      <c r="B361" s="2" t="str">
        <f t="shared" si="7"/>
        <v/>
      </c>
      <c r="C361" s="2" t="str">
        <f t="shared" si="7"/>
        <v/>
      </c>
      <c r="G361" s="3" t="str">
        <f>IF(MAX($G$1:G360)&lt;$I$1,MAX($G$1:G360)+1,"")</f>
        <v/>
      </c>
      <c r="I361" s="4" t="str">
        <f>IF(G361="","",MATCH(G361,البيانات!$FD$2:$FD$500,0))</f>
        <v/>
      </c>
    </row>
    <row r="362" spans="1:9">
      <c r="A362" s="2" t="str">
        <f t="shared" si="7"/>
        <v/>
      </c>
      <c r="B362" s="2" t="str">
        <f t="shared" si="7"/>
        <v/>
      </c>
      <c r="C362" s="2" t="str">
        <f t="shared" si="7"/>
        <v/>
      </c>
      <c r="G362" s="3" t="str">
        <f>IF(MAX($G$1:G361)&lt;$I$1,MAX($G$1:G361)+1,"")</f>
        <v/>
      </c>
      <c r="I362" s="4" t="str">
        <f>IF(G362="","",MATCH(G362,البيانات!$FD$2:$FD$500,0))</f>
        <v/>
      </c>
    </row>
    <row r="363" spans="1:9">
      <c r="A363" s="2" t="str">
        <f t="shared" si="7"/>
        <v/>
      </c>
      <c r="B363" s="2" t="str">
        <f t="shared" si="7"/>
        <v/>
      </c>
      <c r="C363" s="2" t="str">
        <f t="shared" si="7"/>
        <v/>
      </c>
      <c r="G363" s="3" t="str">
        <f>IF(MAX($G$1:G362)&lt;$I$1,MAX($G$1:G362)+1,"")</f>
        <v/>
      </c>
      <c r="I363" s="4" t="str">
        <f>IF(G363="","",MATCH(G363,البيانات!$FD$2:$FD$500,0))</f>
        <v/>
      </c>
    </row>
    <row r="364" spans="1:9">
      <c r="A364" s="2" t="str">
        <f t="shared" si="7"/>
        <v/>
      </c>
      <c r="B364" s="2" t="str">
        <f t="shared" si="7"/>
        <v/>
      </c>
      <c r="C364" s="2" t="str">
        <f t="shared" si="7"/>
        <v/>
      </c>
      <c r="G364" s="3" t="str">
        <f>IF(MAX($G$1:G363)&lt;$I$1,MAX($G$1:G363)+1,"")</f>
        <v/>
      </c>
      <c r="I364" s="4" t="str">
        <f>IF(G364="","",MATCH(G364,البيانات!$FD$2:$FD$500,0))</f>
        <v/>
      </c>
    </row>
    <row r="365" spans="1:9">
      <c r="A365" s="2" t="str">
        <f t="shared" si="7"/>
        <v/>
      </c>
      <c r="B365" s="2" t="str">
        <f t="shared" si="7"/>
        <v/>
      </c>
      <c r="C365" s="2" t="str">
        <f t="shared" si="7"/>
        <v/>
      </c>
      <c r="G365" s="3" t="str">
        <f>IF(MAX($G$1:G364)&lt;$I$1,MAX($G$1:G364)+1,"")</f>
        <v/>
      </c>
      <c r="I365" s="4" t="str">
        <f>IF(G365="","",MATCH(G365,البيانات!$FD$2:$FD$500,0))</f>
        <v/>
      </c>
    </row>
    <row r="366" spans="1:9">
      <c r="A366" s="2" t="str">
        <f t="shared" si="7"/>
        <v/>
      </c>
      <c r="B366" s="2" t="str">
        <f t="shared" si="7"/>
        <v/>
      </c>
      <c r="C366" s="2" t="str">
        <f t="shared" si="7"/>
        <v/>
      </c>
      <c r="G366" s="3" t="str">
        <f>IF(MAX($G$1:G365)&lt;$I$1,MAX($G$1:G365)+1,"")</f>
        <v/>
      </c>
      <c r="I366" s="4" t="str">
        <f>IF(G366="","",MATCH(G366,البيانات!$FD$2:$FD$500,0))</f>
        <v/>
      </c>
    </row>
    <row r="367" spans="1:9">
      <c r="A367" s="2" t="str">
        <f t="shared" si="7"/>
        <v/>
      </c>
      <c r="B367" s="2" t="str">
        <f t="shared" si="7"/>
        <v/>
      </c>
      <c r="C367" s="2" t="str">
        <f t="shared" si="7"/>
        <v/>
      </c>
      <c r="G367" s="3" t="str">
        <f>IF(MAX($G$1:G366)&lt;$I$1,MAX($G$1:G366)+1,"")</f>
        <v/>
      </c>
      <c r="I367" s="4" t="str">
        <f>IF(G367="","",MATCH(G367,البيانات!$FD$2:$FD$500,0))</f>
        <v/>
      </c>
    </row>
    <row r="368" spans="1:9">
      <c r="A368" s="2" t="str">
        <f t="shared" si="7"/>
        <v/>
      </c>
      <c r="B368" s="2" t="str">
        <f t="shared" si="7"/>
        <v/>
      </c>
      <c r="C368" s="2" t="str">
        <f t="shared" si="7"/>
        <v/>
      </c>
      <c r="G368" s="3" t="str">
        <f>IF(MAX($G$1:G367)&lt;$I$1,MAX($G$1:G367)+1,"")</f>
        <v/>
      </c>
      <c r="I368" s="4" t="str">
        <f>IF(G368="","",MATCH(G368,البيانات!$FD$2:$FD$500,0))</f>
        <v/>
      </c>
    </row>
    <row r="369" spans="1:9">
      <c r="A369" s="2" t="str">
        <f t="shared" si="7"/>
        <v/>
      </c>
      <c r="B369" s="2" t="str">
        <f t="shared" si="7"/>
        <v/>
      </c>
      <c r="C369" s="2" t="str">
        <f t="shared" si="7"/>
        <v/>
      </c>
      <c r="G369" s="3" t="str">
        <f>IF(MAX($G$1:G368)&lt;$I$1,MAX($G$1:G368)+1,"")</f>
        <v/>
      </c>
      <c r="I369" s="4" t="str">
        <f>IF(G369="","",MATCH(G369,البيانات!$FD$2:$FD$500,0))</f>
        <v/>
      </c>
    </row>
    <row r="370" spans="1:9">
      <c r="A370" s="2" t="str">
        <f t="shared" si="7"/>
        <v/>
      </c>
      <c r="B370" s="2" t="str">
        <f t="shared" si="7"/>
        <v/>
      </c>
      <c r="C370" s="2" t="str">
        <f t="shared" si="7"/>
        <v/>
      </c>
      <c r="G370" s="3" t="str">
        <f>IF(MAX($G$1:G369)&lt;$I$1,MAX($G$1:G369)+1,"")</f>
        <v/>
      </c>
      <c r="I370" s="4" t="str">
        <f>IF(G370="","",MATCH(G370,البيانات!$FD$2:$FD$500,0))</f>
        <v/>
      </c>
    </row>
    <row r="371" spans="1:9">
      <c r="A371" s="2" t="str">
        <f t="shared" si="7"/>
        <v/>
      </c>
      <c r="B371" s="2" t="str">
        <f t="shared" si="7"/>
        <v/>
      </c>
      <c r="C371" s="2" t="str">
        <f t="shared" si="7"/>
        <v/>
      </c>
      <c r="G371" s="3" t="str">
        <f>IF(MAX($G$1:G370)&lt;$I$1,MAX($G$1:G370)+1,"")</f>
        <v/>
      </c>
      <c r="I371" s="4" t="str">
        <f>IF(G371="","",MATCH(G371,البيانات!$FD$2:$FD$500,0))</f>
        <v/>
      </c>
    </row>
    <row r="372" spans="1:9">
      <c r="A372" s="2" t="str">
        <f t="shared" si="7"/>
        <v/>
      </c>
      <c r="B372" s="2" t="str">
        <f t="shared" si="7"/>
        <v/>
      </c>
      <c r="C372" s="2" t="str">
        <f t="shared" si="7"/>
        <v/>
      </c>
      <c r="G372" s="3" t="str">
        <f>IF(MAX($G$1:G371)&lt;$I$1,MAX($G$1:G371)+1,"")</f>
        <v/>
      </c>
      <c r="I372" s="4" t="str">
        <f>IF(G372="","",MATCH(G372,البيانات!$FD$2:$FD$500,0))</f>
        <v/>
      </c>
    </row>
    <row r="373" spans="1:9">
      <c r="A373" s="2" t="str">
        <f t="shared" si="7"/>
        <v/>
      </c>
      <c r="B373" s="2" t="str">
        <f t="shared" si="7"/>
        <v/>
      </c>
      <c r="C373" s="2" t="str">
        <f t="shared" si="7"/>
        <v/>
      </c>
      <c r="G373" s="3" t="str">
        <f>IF(MAX($G$1:G372)&lt;$I$1,MAX($G$1:G372)+1,"")</f>
        <v/>
      </c>
      <c r="I373" s="4" t="str">
        <f>IF(G373="","",MATCH(G373,البيانات!$FD$2:$FD$500,0))</f>
        <v/>
      </c>
    </row>
    <row r="374" spans="1:9">
      <c r="A374" s="2" t="str">
        <f t="shared" si="7"/>
        <v/>
      </c>
      <c r="B374" s="2" t="str">
        <f t="shared" si="7"/>
        <v/>
      </c>
      <c r="C374" s="2" t="str">
        <f t="shared" si="7"/>
        <v/>
      </c>
      <c r="G374" s="3" t="str">
        <f>IF(MAX($G$1:G373)&lt;$I$1,MAX($G$1:G373)+1,"")</f>
        <v/>
      </c>
      <c r="I374" s="4" t="str">
        <f>IF(G374="","",MATCH(G374,البيانات!$FD$2:$FD$500,0))</f>
        <v/>
      </c>
    </row>
    <row r="375" spans="1:9">
      <c r="A375" s="2" t="str">
        <f t="shared" si="7"/>
        <v/>
      </c>
      <c r="B375" s="2" t="str">
        <f t="shared" si="7"/>
        <v/>
      </c>
      <c r="C375" s="2" t="str">
        <f t="shared" si="7"/>
        <v/>
      </c>
      <c r="G375" s="3" t="str">
        <f>IF(MAX($G$1:G374)&lt;$I$1,MAX($G$1:G374)+1,"")</f>
        <v/>
      </c>
      <c r="I375" s="4" t="str">
        <f>IF(G375="","",MATCH(G375,البيانات!$FD$2:$FD$500,0))</f>
        <v/>
      </c>
    </row>
    <row r="376" spans="1:9">
      <c r="A376" s="2" t="str">
        <f t="shared" si="7"/>
        <v/>
      </c>
      <c r="B376" s="2" t="str">
        <f t="shared" si="7"/>
        <v/>
      </c>
      <c r="C376" s="2" t="str">
        <f t="shared" si="7"/>
        <v/>
      </c>
      <c r="G376" s="3" t="str">
        <f>IF(MAX($G$1:G375)&lt;$I$1,MAX($G$1:G375)+1,"")</f>
        <v/>
      </c>
      <c r="I376" s="4" t="str">
        <f>IF(G376="","",MATCH(G376,البيانات!$FD$2:$FD$500,0))</f>
        <v/>
      </c>
    </row>
    <row r="377" spans="1:9">
      <c r="A377" s="2" t="str">
        <f t="shared" si="7"/>
        <v/>
      </c>
      <c r="B377" s="2" t="str">
        <f t="shared" si="7"/>
        <v/>
      </c>
      <c r="C377" s="2" t="str">
        <f t="shared" si="7"/>
        <v/>
      </c>
      <c r="G377" s="3" t="str">
        <f>IF(MAX($G$1:G376)&lt;$I$1,MAX($G$1:G376)+1,"")</f>
        <v/>
      </c>
      <c r="I377" s="4" t="str">
        <f>IF(G377="","",MATCH(G377,البيانات!$FD$2:$FD$500,0))</f>
        <v/>
      </c>
    </row>
    <row r="378" spans="1:9">
      <c r="A378" s="2" t="str">
        <f t="shared" si="7"/>
        <v/>
      </c>
      <c r="B378" s="2" t="str">
        <f t="shared" si="7"/>
        <v/>
      </c>
      <c r="C378" s="2" t="str">
        <f t="shared" si="7"/>
        <v/>
      </c>
      <c r="G378" s="3" t="str">
        <f>IF(MAX($G$1:G377)&lt;$I$1,MAX($G$1:G377)+1,"")</f>
        <v/>
      </c>
      <c r="I378" s="4" t="str">
        <f>IF(G378="","",MATCH(G378,البيانات!$FD$2:$FD$500,0))</f>
        <v/>
      </c>
    </row>
    <row r="379" spans="1:9">
      <c r="A379" s="2" t="str">
        <f t="shared" si="7"/>
        <v/>
      </c>
      <c r="B379" s="2" t="str">
        <f t="shared" si="7"/>
        <v/>
      </c>
      <c r="C379" s="2" t="str">
        <f t="shared" si="7"/>
        <v/>
      </c>
      <c r="G379" s="3" t="str">
        <f>IF(MAX($G$1:G378)&lt;$I$1,MAX($G$1:G378)+1,"")</f>
        <v/>
      </c>
      <c r="I379" s="4" t="str">
        <f>IF(G379="","",MATCH(G379,البيانات!$FD$2:$FD$500,0))</f>
        <v/>
      </c>
    </row>
    <row r="380" spans="1:9">
      <c r="A380" s="2" t="str">
        <f t="shared" si="7"/>
        <v/>
      </c>
      <c r="B380" s="2" t="str">
        <f t="shared" si="7"/>
        <v/>
      </c>
      <c r="C380" s="2" t="str">
        <f t="shared" si="7"/>
        <v/>
      </c>
      <c r="G380" s="3" t="str">
        <f>IF(MAX($G$1:G379)&lt;$I$1,MAX($G$1:G379)+1,"")</f>
        <v/>
      </c>
      <c r="I380" s="4" t="str">
        <f>IF(G380="","",MATCH(G380,البيانات!$FD$2:$FD$500,0))</f>
        <v/>
      </c>
    </row>
    <row r="381" spans="1:9">
      <c r="A381" s="2" t="str">
        <f t="shared" si="7"/>
        <v/>
      </c>
      <c r="B381" s="2" t="str">
        <f t="shared" si="7"/>
        <v/>
      </c>
      <c r="C381" s="2" t="str">
        <f t="shared" si="7"/>
        <v/>
      </c>
      <c r="G381" s="3" t="str">
        <f>IF(MAX($G$1:G380)&lt;$I$1,MAX($G$1:G380)+1,"")</f>
        <v/>
      </c>
      <c r="I381" s="4" t="str">
        <f>IF(G381="","",MATCH(G381,البيانات!$FD$2:$FD$500,0))</f>
        <v/>
      </c>
    </row>
    <row r="382" spans="1:9">
      <c r="A382" s="2" t="str">
        <f t="shared" si="7"/>
        <v/>
      </c>
      <c r="B382" s="2" t="str">
        <f t="shared" si="7"/>
        <v/>
      </c>
      <c r="C382" s="2" t="str">
        <f t="shared" si="7"/>
        <v/>
      </c>
      <c r="G382" s="3" t="str">
        <f>IF(MAX($G$1:G381)&lt;$I$1,MAX($G$1:G381)+1,"")</f>
        <v/>
      </c>
      <c r="I382" s="4" t="str">
        <f>IF(G382="","",MATCH(G382,البيانات!$FD$2:$FD$500,0))</f>
        <v/>
      </c>
    </row>
    <row r="383" spans="1:9">
      <c r="A383" s="2" t="str">
        <f t="shared" si="7"/>
        <v/>
      </c>
      <c r="B383" s="2" t="str">
        <f t="shared" si="7"/>
        <v/>
      </c>
      <c r="C383" s="2" t="str">
        <f t="shared" si="7"/>
        <v/>
      </c>
      <c r="G383" s="3" t="str">
        <f>IF(MAX($G$1:G382)&lt;$I$1,MAX($G$1:G382)+1,"")</f>
        <v/>
      </c>
      <c r="I383" s="4" t="str">
        <f>IF(G383="","",MATCH(G383,البيانات!$FD$2:$FD$500,0))</f>
        <v/>
      </c>
    </row>
    <row r="384" spans="1:9">
      <c r="A384" s="2" t="str">
        <f t="shared" si="7"/>
        <v/>
      </c>
      <c r="B384" s="2" t="str">
        <f t="shared" si="7"/>
        <v/>
      </c>
      <c r="C384" s="2" t="str">
        <f t="shared" si="7"/>
        <v/>
      </c>
      <c r="G384" s="3" t="str">
        <f>IF(MAX($G$1:G383)&lt;$I$1,MAX($G$1:G383)+1,"")</f>
        <v/>
      </c>
      <c r="I384" s="4" t="str">
        <f>IF(G384="","",MATCH(G384,البيانات!$FD$2:$FD$500,0))</f>
        <v/>
      </c>
    </row>
    <row r="385" spans="1:9">
      <c r="A385" s="2" t="str">
        <f t="shared" si="7"/>
        <v/>
      </c>
      <c r="B385" s="2" t="str">
        <f t="shared" si="7"/>
        <v/>
      </c>
      <c r="C385" s="2" t="str">
        <f t="shared" si="7"/>
        <v/>
      </c>
      <c r="G385" s="3" t="str">
        <f>IF(MAX($G$1:G384)&lt;$I$1,MAX($G$1:G384)+1,"")</f>
        <v/>
      </c>
      <c r="I385" s="4" t="str">
        <f>IF(G385="","",MATCH(G385,البيانات!$FD$2:$FD$500,0))</f>
        <v/>
      </c>
    </row>
    <row r="386" spans="1:9">
      <c r="A386" s="2" t="str">
        <f t="shared" si="7"/>
        <v/>
      </c>
      <c r="B386" s="2" t="str">
        <f t="shared" si="7"/>
        <v/>
      </c>
      <c r="C386" s="2" t="str">
        <f t="shared" si="7"/>
        <v/>
      </c>
      <c r="G386" s="3" t="str">
        <f>IF(MAX($G$1:G385)&lt;$I$1,MAX($G$1:G385)+1,"")</f>
        <v/>
      </c>
      <c r="I386" s="4" t="str">
        <f>IF(G386="","",MATCH(G386,البيانات!$FD$2:$FD$500,0))</f>
        <v/>
      </c>
    </row>
    <row r="387" spans="1:9">
      <c r="A387" s="2" t="str">
        <f t="shared" si="7"/>
        <v/>
      </c>
      <c r="B387" s="2" t="str">
        <f t="shared" si="7"/>
        <v/>
      </c>
      <c r="C387" s="2" t="str">
        <f t="shared" si="7"/>
        <v/>
      </c>
      <c r="G387" s="3" t="str">
        <f>IF(MAX($G$1:G386)&lt;$I$1,MAX($G$1:G386)+1,"")</f>
        <v/>
      </c>
      <c r="I387" s="4" t="str">
        <f>IF(G387="","",MATCH(G387,البيانات!$FD$2:$FD$500,0))</f>
        <v/>
      </c>
    </row>
    <row r="388" spans="1:9">
      <c r="A388" s="2" t="str">
        <f t="shared" si="7"/>
        <v/>
      </c>
      <c r="B388" s="2" t="str">
        <f t="shared" si="7"/>
        <v/>
      </c>
      <c r="C388" s="2" t="str">
        <f t="shared" si="7"/>
        <v/>
      </c>
      <c r="G388" s="3" t="str">
        <f>IF(MAX($G$1:G387)&lt;$I$1,MAX($G$1:G387)+1,"")</f>
        <v/>
      </c>
      <c r="I388" s="4" t="str">
        <f>IF(G388="","",MATCH(G388,البيانات!$FD$2:$FD$500,0))</f>
        <v/>
      </c>
    </row>
    <row r="389" spans="1:9">
      <c r="A389" s="2" t="str">
        <f t="shared" si="7"/>
        <v/>
      </c>
      <c r="B389" s="2" t="str">
        <f t="shared" si="7"/>
        <v/>
      </c>
      <c r="C389" s="2" t="str">
        <f t="shared" si="7"/>
        <v/>
      </c>
      <c r="G389" s="3" t="str">
        <f>IF(MAX($G$1:G388)&lt;$I$1,MAX($G$1:G388)+1,"")</f>
        <v/>
      </c>
      <c r="I389" s="4" t="str">
        <f>IF(G389="","",MATCH(G389,البيانات!$FD$2:$FD$500,0))</f>
        <v/>
      </c>
    </row>
    <row r="390" spans="1:9">
      <c r="A390" s="2" t="str">
        <f t="shared" si="7"/>
        <v/>
      </c>
      <c r="B390" s="2" t="str">
        <f t="shared" si="7"/>
        <v/>
      </c>
      <c r="C390" s="2" t="str">
        <f t="shared" si="7"/>
        <v/>
      </c>
      <c r="G390" s="3" t="str">
        <f>IF(MAX($G$1:G389)&lt;$I$1,MAX($G$1:G389)+1,"")</f>
        <v/>
      </c>
      <c r="I390" s="4" t="str">
        <f>IF(G390="","",MATCH(G390,البيانات!$FD$2:$FD$500,0))</f>
        <v/>
      </c>
    </row>
    <row r="391" spans="1:9">
      <c r="A391" s="2" t="str">
        <f t="shared" si="7"/>
        <v/>
      </c>
      <c r="B391" s="2" t="str">
        <f t="shared" si="7"/>
        <v/>
      </c>
      <c r="C391" s="2" t="str">
        <f t="shared" si="7"/>
        <v/>
      </c>
      <c r="G391" s="3" t="str">
        <f>IF(MAX($G$1:G390)&lt;$I$1,MAX($G$1:G390)+1,"")</f>
        <v/>
      </c>
      <c r="I391" s="4" t="str">
        <f>IF(G391="","",MATCH(G391,البيانات!$FD$2:$FD$500,0))</f>
        <v/>
      </c>
    </row>
    <row r="392" spans="1:9">
      <c r="A392" s="2" t="str">
        <f t="shared" si="7"/>
        <v/>
      </c>
      <c r="B392" s="2" t="str">
        <f t="shared" si="7"/>
        <v/>
      </c>
      <c r="C392" s="2" t="str">
        <f t="shared" si="7"/>
        <v/>
      </c>
      <c r="G392" s="3" t="str">
        <f>IF(MAX($G$1:G391)&lt;$I$1,MAX($G$1:G391)+1,"")</f>
        <v/>
      </c>
      <c r="I392" s="4" t="str">
        <f>IF(G392="","",MATCH(G392,البيانات!$FD$2:$FD$500,0))</f>
        <v/>
      </c>
    </row>
    <row r="393" spans="1:9">
      <c r="A393" s="2" t="str">
        <f t="shared" si="7"/>
        <v/>
      </c>
      <c r="B393" s="2" t="str">
        <f t="shared" si="7"/>
        <v/>
      </c>
      <c r="C393" s="2" t="str">
        <f t="shared" si="7"/>
        <v/>
      </c>
      <c r="G393" s="3" t="str">
        <f>IF(MAX($G$1:G392)&lt;$I$1,MAX($G$1:G392)+1,"")</f>
        <v/>
      </c>
      <c r="I393" s="4" t="str">
        <f>IF(G393="","",MATCH(G393,البيانات!$FD$2:$FD$500,0))</f>
        <v/>
      </c>
    </row>
    <row r="394" spans="1:9">
      <c r="A394" s="2" t="str">
        <f t="shared" si="7"/>
        <v/>
      </c>
      <c r="B394" s="2" t="str">
        <f t="shared" si="7"/>
        <v/>
      </c>
      <c r="C394" s="2" t="str">
        <f t="shared" si="7"/>
        <v/>
      </c>
      <c r="G394" s="3" t="str">
        <f>IF(MAX($G$1:G393)&lt;$I$1,MAX($G$1:G393)+1,"")</f>
        <v/>
      </c>
      <c r="I394" s="4" t="str">
        <f>IF(G394="","",MATCH(G394,البيانات!$FD$2:$FD$500,0))</f>
        <v/>
      </c>
    </row>
    <row r="395" spans="1:9">
      <c r="A395" s="2" t="str">
        <f t="shared" si="7"/>
        <v/>
      </c>
      <c r="B395" s="2" t="str">
        <f t="shared" si="7"/>
        <v/>
      </c>
      <c r="C395" s="2" t="str">
        <f t="shared" si="7"/>
        <v/>
      </c>
      <c r="G395" s="3" t="str">
        <f>IF(MAX($G$1:G394)&lt;$I$1,MAX($G$1:G394)+1,"")</f>
        <v/>
      </c>
      <c r="I395" s="4" t="str">
        <f>IF(G395="","",MATCH(G395,البيانات!$FD$2:$FD$500,0))</f>
        <v/>
      </c>
    </row>
    <row r="396" spans="1:9">
      <c r="A396" s="2" t="str">
        <f t="shared" si="7"/>
        <v/>
      </c>
      <c r="B396" s="2" t="str">
        <f t="shared" si="7"/>
        <v/>
      </c>
      <c r="C396" s="2" t="str">
        <f t="shared" si="7"/>
        <v/>
      </c>
      <c r="G396" s="3" t="str">
        <f>IF(MAX($G$1:G395)&lt;$I$1,MAX($G$1:G395)+1,"")</f>
        <v/>
      </c>
      <c r="I396" s="4" t="str">
        <f>IF(G396="","",MATCH(G396,البيانات!$FD$2:$FD$500,0))</f>
        <v/>
      </c>
    </row>
    <row r="397" spans="1:9">
      <c r="A397" s="2" t="str">
        <f t="shared" si="7"/>
        <v/>
      </c>
      <c r="B397" s="2" t="str">
        <f t="shared" si="7"/>
        <v/>
      </c>
      <c r="C397" s="2" t="str">
        <f t="shared" si="7"/>
        <v/>
      </c>
      <c r="G397" s="3" t="str">
        <f>IF(MAX($G$1:G396)&lt;$I$1,MAX($G$1:G396)+1,"")</f>
        <v/>
      </c>
      <c r="I397" s="4" t="str">
        <f>IF(G397="","",MATCH(G397,البيانات!$FD$2:$FD$500,0))</f>
        <v/>
      </c>
    </row>
    <row r="398" spans="1:9">
      <c r="A398" s="2" t="str">
        <f t="shared" si="7"/>
        <v/>
      </c>
      <c r="B398" s="2" t="str">
        <f t="shared" si="7"/>
        <v/>
      </c>
      <c r="C398" s="2" t="str">
        <f t="shared" si="7"/>
        <v/>
      </c>
      <c r="G398" s="3" t="str">
        <f>IF(MAX($G$1:G397)&lt;$I$1,MAX($G$1:G397)+1,"")</f>
        <v/>
      </c>
      <c r="I398" s="4" t="str">
        <f>IF(G398="","",MATCH(G398,البيانات!$FD$2:$FD$500,0))</f>
        <v/>
      </c>
    </row>
    <row r="399" spans="1:9">
      <c r="A399" s="2" t="str">
        <f t="shared" si="7"/>
        <v/>
      </c>
      <c r="B399" s="2" t="str">
        <f t="shared" si="7"/>
        <v/>
      </c>
      <c r="C399" s="2" t="str">
        <f t="shared" si="7"/>
        <v/>
      </c>
      <c r="G399" s="3" t="str">
        <f>IF(MAX($G$1:G398)&lt;$I$1,MAX($G$1:G398)+1,"")</f>
        <v/>
      </c>
      <c r="I399" s="4" t="str">
        <f>IF(G399="","",MATCH(G399,البيانات!$FD$2:$FD$500,0))</f>
        <v/>
      </c>
    </row>
    <row r="400" spans="1:9">
      <c r="A400" s="2" t="str">
        <f t="shared" si="7"/>
        <v/>
      </c>
      <c r="B400" s="2" t="str">
        <f t="shared" si="7"/>
        <v/>
      </c>
      <c r="C400" s="2" t="str">
        <f t="shared" si="7"/>
        <v/>
      </c>
      <c r="G400" s="3" t="str">
        <f>IF(MAX($G$1:G399)&lt;$I$1,MAX($G$1:G399)+1,"")</f>
        <v/>
      </c>
      <c r="I400" s="4" t="str">
        <f>IF(G400="","",MATCH(G400,البيانات!$FD$2:$FD$500,0))</f>
        <v/>
      </c>
    </row>
    <row r="401" spans="1:9">
      <c r="A401" s="2" t="str">
        <f t="shared" si="7"/>
        <v/>
      </c>
      <c r="B401" s="2" t="str">
        <f t="shared" si="7"/>
        <v/>
      </c>
      <c r="C401" s="2" t="str">
        <f t="shared" si="7"/>
        <v/>
      </c>
      <c r="G401" s="3" t="str">
        <f>IF(MAX($G$1:G400)&lt;$I$1,MAX($G$1:G400)+1,"")</f>
        <v/>
      </c>
      <c r="I401" s="4" t="str">
        <f>IF(G401="","",MATCH(G401,البيانات!$FD$2:$FD$500,0))</f>
        <v/>
      </c>
    </row>
    <row r="402" spans="1:9">
      <c r="A402" s="2" t="str">
        <f t="shared" si="7"/>
        <v/>
      </c>
      <c r="B402" s="2" t="str">
        <f t="shared" si="7"/>
        <v/>
      </c>
      <c r="C402" s="2" t="str">
        <f t="shared" si="7"/>
        <v/>
      </c>
      <c r="G402" s="3" t="str">
        <f>IF(MAX($G$1:G401)&lt;$I$1,MAX($G$1:G401)+1,"")</f>
        <v/>
      </c>
      <c r="I402" s="4" t="str">
        <f>IF(G402="","",MATCH(G402,البيانات!$FD$2:$FD$500,0))</f>
        <v/>
      </c>
    </row>
    <row r="403" spans="1:9">
      <c r="A403" s="2" t="str">
        <f t="shared" si="7"/>
        <v/>
      </c>
      <c r="B403" s="2" t="str">
        <f t="shared" si="7"/>
        <v/>
      </c>
      <c r="C403" s="2" t="str">
        <f t="shared" si="7"/>
        <v/>
      </c>
      <c r="G403" s="3" t="str">
        <f>IF(MAX($G$1:G402)&lt;$I$1,MAX($G$1:G402)+1,"")</f>
        <v/>
      </c>
      <c r="I403" s="4" t="str">
        <f>IF(G403="","",MATCH(G403,البيانات!$FD$2:$FD$500,0))</f>
        <v/>
      </c>
    </row>
    <row r="404" spans="1:9">
      <c r="A404" s="2" t="str">
        <f t="shared" si="7"/>
        <v/>
      </c>
      <c r="B404" s="2" t="str">
        <f t="shared" si="7"/>
        <v/>
      </c>
      <c r="C404" s="2" t="str">
        <f t="shared" si="7"/>
        <v/>
      </c>
      <c r="G404" s="3" t="str">
        <f>IF(MAX($G$1:G403)&lt;$I$1,MAX($G$1:G403)+1,"")</f>
        <v/>
      </c>
      <c r="I404" s="4" t="str">
        <f>IF(G404="","",MATCH(G404,البيانات!$FD$2:$FD$500,0))</f>
        <v/>
      </c>
    </row>
    <row r="405" spans="1:9">
      <c r="A405" s="2" t="str">
        <f t="shared" si="7"/>
        <v/>
      </c>
      <c r="B405" s="2" t="str">
        <f t="shared" si="7"/>
        <v/>
      </c>
      <c r="C405" s="2" t="str">
        <f t="shared" si="7"/>
        <v/>
      </c>
      <c r="G405" s="3" t="str">
        <f>IF(MAX($G$1:G404)&lt;$I$1,MAX($G$1:G404)+1,"")</f>
        <v/>
      </c>
      <c r="I405" s="4" t="str">
        <f>IF(G405="","",MATCH(G405,البيانات!$FD$2:$FD$500,0))</f>
        <v/>
      </c>
    </row>
    <row r="406" spans="1:9">
      <c r="A406" s="2" t="str">
        <f t="shared" si="7"/>
        <v/>
      </c>
      <c r="B406" s="2" t="str">
        <f t="shared" si="7"/>
        <v/>
      </c>
      <c r="C406" s="2" t="str">
        <f t="shared" si="7"/>
        <v/>
      </c>
      <c r="G406" s="3" t="str">
        <f>IF(MAX($G$1:G405)&lt;$I$1,MAX($G$1:G405)+1,"")</f>
        <v/>
      </c>
      <c r="I406" s="4" t="str">
        <f>IF(G406="","",MATCH(G406,البيانات!$FD$2:$FD$500,0))</f>
        <v/>
      </c>
    </row>
    <row r="407" spans="1:9">
      <c r="A407" s="2" t="str">
        <f t="shared" si="7"/>
        <v/>
      </c>
      <c r="B407" s="2" t="str">
        <f t="shared" si="7"/>
        <v/>
      </c>
      <c r="C407" s="2" t="str">
        <f t="shared" si="7"/>
        <v/>
      </c>
      <c r="G407" s="3" t="str">
        <f>IF(MAX($G$1:G406)&lt;$I$1,MAX($G$1:G406)+1,"")</f>
        <v/>
      </c>
      <c r="I407" s="4" t="str">
        <f>IF(G407="","",MATCH(G407,البيانات!$FD$2:$FD$500,0))</f>
        <v/>
      </c>
    </row>
    <row r="408" spans="1:9">
      <c r="A408" s="2" t="str">
        <f t="shared" si="7"/>
        <v/>
      </c>
      <c r="B408" s="2" t="str">
        <f t="shared" si="7"/>
        <v/>
      </c>
      <c r="C408" s="2" t="str">
        <f t="shared" si="7"/>
        <v/>
      </c>
      <c r="G408" s="3" t="str">
        <f>IF(MAX($G$1:G407)&lt;$I$1,MAX($G$1:G407)+1,"")</f>
        <v/>
      </c>
      <c r="I408" s="4" t="str">
        <f>IF(G408="","",MATCH(G408,البيانات!$FD$2:$FD$500,0))</f>
        <v/>
      </c>
    </row>
    <row r="409" spans="1:9">
      <c r="A409" s="2" t="str">
        <f t="shared" si="7"/>
        <v/>
      </c>
      <c r="B409" s="2" t="str">
        <f t="shared" si="7"/>
        <v/>
      </c>
      <c r="C409" s="2" t="str">
        <f t="shared" si="7"/>
        <v/>
      </c>
      <c r="G409" s="3" t="str">
        <f>IF(MAX($G$1:G408)&lt;$I$1,MAX($G$1:G408)+1,"")</f>
        <v/>
      </c>
      <c r="I409" s="4" t="str">
        <f>IF(G409="","",MATCH(G409,البيانات!$FD$2:$FD$500,0))</f>
        <v/>
      </c>
    </row>
    <row r="410" spans="1:9">
      <c r="A410" s="2" t="str">
        <f t="shared" si="7"/>
        <v/>
      </c>
      <c r="B410" s="2" t="str">
        <f t="shared" si="7"/>
        <v/>
      </c>
      <c r="C410" s="2" t="str">
        <f t="shared" si="7"/>
        <v/>
      </c>
      <c r="G410" s="3" t="str">
        <f>IF(MAX($G$1:G409)&lt;$I$1,MAX($G$1:G409)+1,"")</f>
        <v/>
      </c>
      <c r="I410" s="4" t="str">
        <f>IF(G410="","",MATCH(G410,البيانات!$FD$2:$FD$500,0))</f>
        <v/>
      </c>
    </row>
    <row r="411" spans="1:9">
      <c r="A411" s="2" t="str">
        <f t="shared" si="7"/>
        <v/>
      </c>
      <c r="B411" s="2" t="str">
        <f t="shared" si="7"/>
        <v/>
      </c>
      <c r="C411" s="2" t="str">
        <f t="shared" si="7"/>
        <v/>
      </c>
      <c r="G411" s="3" t="str">
        <f>IF(MAX($G$1:G410)&lt;$I$1,MAX($G$1:G410)+1,"")</f>
        <v/>
      </c>
      <c r="I411" s="4" t="str">
        <f>IF(G411="","",MATCH(G411,البيانات!$FD$2:$FD$500,0))</f>
        <v/>
      </c>
    </row>
    <row r="412" spans="1:9">
      <c r="A412" s="2" t="str">
        <f t="shared" si="7"/>
        <v/>
      </c>
      <c r="B412" s="2" t="str">
        <f t="shared" si="7"/>
        <v/>
      </c>
      <c r="C412" s="2" t="str">
        <f t="shared" si="7"/>
        <v/>
      </c>
      <c r="G412" s="3" t="str">
        <f>IF(MAX($G$1:G411)&lt;$I$1,MAX($G$1:G411)+1,"")</f>
        <v/>
      </c>
      <c r="I412" s="4" t="str">
        <f>IF(G412="","",MATCH(G412,البيانات!$FD$2:$FD$500,0))</f>
        <v/>
      </c>
    </row>
    <row r="413" spans="1:9">
      <c r="A413" s="2" t="str">
        <f t="shared" si="7"/>
        <v/>
      </c>
      <c r="B413" s="2" t="str">
        <f t="shared" si="7"/>
        <v/>
      </c>
      <c r="C413" s="2" t="str">
        <f t="shared" si="7"/>
        <v/>
      </c>
      <c r="G413" s="3" t="str">
        <f>IF(MAX($G$1:G412)&lt;$I$1,MAX($G$1:G412)+1,"")</f>
        <v/>
      </c>
      <c r="I413" s="4" t="str">
        <f>IF(G413="","",MATCH(G413,البيانات!$FD$2:$FD$500,0))</f>
        <v/>
      </c>
    </row>
    <row r="414" spans="1:9">
      <c r="A414" s="2" t="str">
        <f t="shared" ref="A414:C477" si="8">IF($I414="","",INDEX(البيانات,$I414,COLUMN(A$2)))</f>
        <v/>
      </c>
      <c r="B414" s="2" t="str">
        <f t="shared" si="8"/>
        <v/>
      </c>
      <c r="C414" s="2" t="str">
        <f t="shared" si="8"/>
        <v/>
      </c>
      <c r="G414" s="3" t="str">
        <f>IF(MAX($G$1:G413)&lt;$I$1,MAX($G$1:G413)+1,"")</f>
        <v/>
      </c>
      <c r="I414" s="4" t="str">
        <f>IF(G414="","",MATCH(G414,البيانات!$FD$2:$FD$500,0))</f>
        <v/>
      </c>
    </row>
    <row r="415" spans="1:9">
      <c r="A415" s="2" t="str">
        <f t="shared" si="8"/>
        <v/>
      </c>
      <c r="B415" s="2" t="str">
        <f t="shared" si="8"/>
        <v/>
      </c>
      <c r="C415" s="2" t="str">
        <f t="shared" si="8"/>
        <v/>
      </c>
      <c r="G415" s="3" t="str">
        <f>IF(MAX($G$1:G414)&lt;$I$1,MAX($G$1:G414)+1,"")</f>
        <v/>
      </c>
      <c r="I415" s="4" t="str">
        <f>IF(G415="","",MATCH(G415,البيانات!$FD$2:$FD$500,0))</f>
        <v/>
      </c>
    </row>
    <row r="416" spans="1:9">
      <c r="A416" s="2" t="str">
        <f t="shared" si="8"/>
        <v/>
      </c>
      <c r="B416" s="2" t="str">
        <f t="shared" si="8"/>
        <v/>
      </c>
      <c r="C416" s="2" t="str">
        <f t="shared" si="8"/>
        <v/>
      </c>
      <c r="G416" s="3" t="str">
        <f>IF(MAX($G$1:G415)&lt;$I$1,MAX($G$1:G415)+1,"")</f>
        <v/>
      </c>
      <c r="I416" s="4" t="str">
        <f>IF(G416="","",MATCH(G416,البيانات!$FD$2:$FD$500,0))</f>
        <v/>
      </c>
    </row>
    <row r="417" spans="1:9">
      <c r="A417" s="2" t="str">
        <f t="shared" si="8"/>
        <v/>
      </c>
      <c r="B417" s="2" t="str">
        <f t="shared" si="8"/>
        <v/>
      </c>
      <c r="C417" s="2" t="str">
        <f t="shared" si="8"/>
        <v/>
      </c>
      <c r="G417" s="3" t="str">
        <f>IF(MAX($G$1:G416)&lt;$I$1,MAX($G$1:G416)+1,"")</f>
        <v/>
      </c>
      <c r="I417" s="4" t="str">
        <f>IF(G417="","",MATCH(G417,البيانات!$FD$2:$FD$500,0))</f>
        <v/>
      </c>
    </row>
    <row r="418" spans="1:9">
      <c r="A418" s="2" t="str">
        <f t="shared" si="8"/>
        <v/>
      </c>
      <c r="B418" s="2" t="str">
        <f t="shared" si="8"/>
        <v/>
      </c>
      <c r="C418" s="2" t="str">
        <f t="shared" si="8"/>
        <v/>
      </c>
      <c r="G418" s="3" t="str">
        <f>IF(MAX($G$1:G417)&lt;$I$1,MAX($G$1:G417)+1,"")</f>
        <v/>
      </c>
      <c r="I418" s="4" t="str">
        <f>IF(G418="","",MATCH(G418,البيانات!$FD$2:$FD$500,0))</f>
        <v/>
      </c>
    </row>
    <row r="419" spans="1:9">
      <c r="A419" s="2" t="str">
        <f t="shared" si="8"/>
        <v/>
      </c>
      <c r="B419" s="2" t="str">
        <f t="shared" si="8"/>
        <v/>
      </c>
      <c r="C419" s="2" t="str">
        <f t="shared" si="8"/>
        <v/>
      </c>
      <c r="G419" s="3" t="str">
        <f>IF(MAX($G$1:G418)&lt;$I$1,MAX($G$1:G418)+1,"")</f>
        <v/>
      </c>
      <c r="I419" s="4" t="str">
        <f>IF(G419="","",MATCH(G419,البيانات!$FD$2:$FD$500,0))</f>
        <v/>
      </c>
    </row>
    <row r="420" spans="1:9">
      <c r="A420" s="2" t="str">
        <f t="shared" si="8"/>
        <v/>
      </c>
      <c r="B420" s="2" t="str">
        <f t="shared" si="8"/>
        <v/>
      </c>
      <c r="C420" s="2" t="str">
        <f t="shared" si="8"/>
        <v/>
      </c>
      <c r="G420" s="3" t="str">
        <f>IF(MAX($G$1:G419)&lt;$I$1,MAX($G$1:G419)+1,"")</f>
        <v/>
      </c>
      <c r="I420" s="4" t="str">
        <f>IF(G420="","",MATCH(G420,البيانات!$FD$2:$FD$500,0))</f>
        <v/>
      </c>
    </row>
    <row r="421" spans="1:9">
      <c r="A421" s="2" t="str">
        <f t="shared" si="8"/>
        <v/>
      </c>
      <c r="B421" s="2" t="str">
        <f t="shared" si="8"/>
        <v/>
      </c>
      <c r="C421" s="2" t="str">
        <f t="shared" si="8"/>
        <v/>
      </c>
      <c r="G421" s="3" t="str">
        <f>IF(MAX($G$1:G420)&lt;$I$1,MAX($G$1:G420)+1,"")</f>
        <v/>
      </c>
      <c r="I421" s="4" t="str">
        <f>IF(G421="","",MATCH(G421,البيانات!$FD$2:$FD$500,0))</f>
        <v/>
      </c>
    </row>
    <row r="422" spans="1:9">
      <c r="A422" s="2" t="str">
        <f t="shared" si="8"/>
        <v/>
      </c>
      <c r="B422" s="2" t="str">
        <f t="shared" si="8"/>
        <v/>
      </c>
      <c r="C422" s="2" t="str">
        <f t="shared" si="8"/>
        <v/>
      </c>
      <c r="G422" s="3" t="str">
        <f>IF(MAX($G$1:G421)&lt;$I$1,MAX($G$1:G421)+1,"")</f>
        <v/>
      </c>
      <c r="I422" s="4" t="str">
        <f>IF(G422="","",MATCH(G422,البيانات!$FD$2:$FD$500,0))</f>
        <v/>
      </c>
    </row>
    <row r="423" spans="1:9">
      <c r="A423" s="2" t="str">
        <f t="shared" si="8"/>
        <v/>
      </c>
      <c r="B423" s="2" t="str">
        <f t="shared" si="8"/>
        <v/>
      </c>
      <c r="C423" s="2" t="str">
        <f t="shared" si="8"/>
        <v/>
      </c>
      <c r="G423" s="3" t="str">
        <f>IF(MAX($G$1:G422)&lt;$I$1,MAX($G$1:G422)+1,"")</f>
        <v/>
      </c>
      <c r="I423" s="4" t="str">
        <f>IF(G423="","",MATCH(G423,البيانات!$FD$2:$FD$500,0))</f>
        <v/>
      </c>
    </row>
    <row r="424" spans="1:9">
      <c r="A424" s="2" t="str">
        <f t="shared" si="8"/>
        <v/>
      </c>
      <c r="B424" s="2" t="str">
        <f t="shared" si="8"/>
        <v/>
      </c>
      <c r="C424" s="2" t="str">
        <f t="shared" si="8"/>
        <v/>
      </c>
      <c r="G424" s="3" t="str">
        <f>IF(MAX($G$1:G423)&lt;$I$1,MAX($G$1:G423)+1,"")</f>
        <v/>
      </c>
      <c r="I424" s="4" t="str">
        <f>IF(G424="","",MATCH(G424,البيانات!$FD$2:$FD$500,0))</f>
        <v/>
      </c>
    </row>
    <row r="425" spans="1:9">
      <c r="A425" s="2" t="str">
        <f t="shared" si="8"/>
        <v/>
      </c>
      <c r="B425" s="2" t="str">
        <f t="shared" si="8"/>
        <v/>
      </c>
      <c r="C425" s="2" t="str">
        <f t="shared" si="8"/>
        <v/>
      </c>
      <c r="G425" s="3" t="str">
        <f>IF(MAX($G$1:G424)&lt;$I$1,MAX($G$1:G424)+1,"")</f>
        <v/>
      </c>
      <c r="I425" s="4" t="str">
        <f>IF(G425="","",MATCH(G425,البيانات!$FD$2:$FD$500,0))</f>
        <v/>
      </c>
    </row>
    <row r="426" spans="1:9">
      <c r="A426" s="2" t="str">
        <f t="shared" si="8"/>
        <v/>
      </c>
      <c r="B426" s="2" t="str">
        <f t="shared" si="8"/>
        <v/>
      </c>
      <c r="C426" s="2" t="str">
        <f t="shared" si="8"/>
        <v/>
      </c>
      <c r="G426" s="3" t="str">
        <f>IF(MAX($G$1:G425)&lt;$I$1,MAX($G$1:G425)+1,"")</f>
        <v/>
      </c>
      <c r="I426" s="4" t="str">
        <f>IF(G426="","",MATCH(G426,البيانات!$FD$2:$FD$500,0))</f>
        <v/>
      </c>
    </row>
    <row r="427" spans="1:9">
      <c r="A427" s="2" t="str">
        <f t="shared" si="8"/>
        <v/>
      </c>
      <c r="B427" s="2" t="str">
        <f t="shared" si="8"/>
        <v/>
      </c>
      <c r="C427" s="2" t="str">
        <f t="shared" si="8"/>
        <v/>
      </c>
      <c r="G427" s="3" t="str">
        <f>IF(MAX($G$1:G426)&lt;$I$1,MAX($G$1:G426)+1,"")</f>
        <v/>
      </c>
      <c r="I427" s="4" t="str">
        <f>IF(G427="","",MATCH(G427,البيانات!$FD$2:$FD$500,0))</f>
        <v/>
      </c>
    </row>
    <row r="428" spans="1:9">
      <c r="A428" s="2" t="str">
        <f t="shared" si="8"/>
        <v/>
      </c>
      <c r="B428" s="2" t="str">
        <f t="shared" si="8"/>
        <v/>
      </c>
      <c r="C428" s="2" t="str">
        <f t="shared" si="8"/>
        <v/>
      </c>
      <c r="G428" s="3" t="str">
        <f>IF(MAX($G$1:G427)&lt;$I$1,MAX($G$1:G427)+1,"")</f>
        <v/>
      </c>
      <c r="I428" s="4" t="str">
        <f>IF(G428="","",MATCH(G428,البيانات!$FD$2:$FD$500,0))</f>
        <v/>
      </c>
    </row>
    <row r="429" spans="1:9">
      <c r="A429" s="2" t="str">
        <f t="shared" si="8"/>
        <v/>
      </c>
      <c r="B429" s="2" t="str">
        <f t="shared" si="8"/>
        <v/>
      </c>
      <c r="C429" s="2" t="str">
        <f t="shared" si="8"/>
        <v/>
      </c>
      <c r="G429" s="3" t="str">
        <f>IF(MAX($G$1:G428)&lt;$I$1,MAX($G$1:G428)+1,"")</f>
        <v/>
      </c>
      <c r="I429" s="4" t="str">
        <f>IF(G429="","",MATCH(G429,البيانات!$FD$2:$FD$500,0))</f>
        <v/>
      </c>
    </row>
    <row r="430" spans="1:9">
      <c r="A430" s="2" t="str">
        <f t="shared" si="8"/>
        <v/>
      </c>
      <c r="B430" s="2" t="str">
        <f t="shared" si="8"/>
        <v/>
      </c>
      <c r="C430" s="2" t="str">
        <f t="shared" si="8"/>
        <v/>
      </c>
      <c r="G430" s="3" t="str">
        <f>IF(MAX($G$1:G429)&lt;$I$1,MAX($G$1:G429)+1,"")</f>
        <v/>
      </c>
      <c r="I430" s="4" t="str">
        <f>IF(G430="","",MATCH(G430,البيانات!$FD$2:$FD$500,0))</f>
        <v/>
      </c>
    </row>
    <row r="431" spans="1:9">
      <c r="A431" s="2" t="str">
        <f t="shared" si="8"/>
        <v/>
      </c>
      <c r="B431" s="2" t="str">
        <f t="shared" si="8"/>
        <v/>
      </c>
      <c r="C431" s="2" t="str">
        <f t="shared" si="8"/>
        <v/>
      </c>
      <c r="G431" s="3" t="str">
        <f>IF(MAX($G$1:G430)&lt;$I$1,MAX($G$1:G430)+1,"")</f>
        <v/>
      </c>
      <c r="I431" s="4" t="str">
        <f>IF(G431="","",MATCH(G431,البيانات!$FD$2:$FD$500,0))</f>
        <v/>
      </c>
    </row>
    <row r="432" spans="1:9">
      <c r="A432" s="2" t="str">
        <f t="shared" si="8"/>
        <v/>
      </c>
      <c r="B432" s="2" t="str">
        <f t="shared" si="8"/>
        <v/>
      </c>
      <c r="C432" s="2" t="str">
        <f t="shared" si="8"/>
        <v/>
      </c>
      <c r="G432" s="3" t="str">
        <f>IF(MAX($G$1:G431)&lt;$I$1,MAX($G$1:G431)+1,"")</f>
        <v/>
      </c>
      <c r="I432" s="4" t="str">
        <f>IF(G432="","",MATCH(G432,البيانات!$FD$2:$FD$500,0))</f>
        <v/>
      </c>
    </row>
    <row r="433" spans="1:9">
      <c r="A433" s="2" t="str">
        <f t="shared" si="8"/>
        <v/>
      </c>
      <c r="B433" s="2" t="str">
        <f t="shared" si="8"/>
        <v/>
      </c>
      <c r="C433" s="2" t="str">
        <f t="shared" si="8"/>
        <v/>
      </c>
      <c r="G433" s="3" t="str">
        <f>IF(MAX($G$1:G432)&lt;$I$1,MAX($G$1:G432)+1,"")</f>
        <v/>
      </c>
      <c r="I433" s="4" t="str">
        <f>IF(G433="","",MATCH(G433,البيانات!$FD$2:$FD$500,0))</f>
        <v/>
      </c>
    </row>
    <row r="434" spans="1:9">
      <c r="A434" s="2" t="str">
        <f t="shared" si="8"/>
        <v/>
      </c>
      <c r="B434" s="2" t="str">
        <f t="shared" si="8"/>
        <v/>
      </c>
      <c r="C434" s="2" t="str">
        <f t="shared" si="8"/>
        <v/>
      </c>
      <c r="G434" s="3" t="str">
        <f>IF(MAX($G$1:G433)&lt;$I$1,MAX($G$1:G433)+1,"")</f>
        <v/>
      </c>
      <c r="I434" s="4" t="str">
        <f>IF(G434="","",MATCH(G434,البيانات!$FD$2:$FD$500,0))</f>
        <v/>
      </c>
    </row>
    <row r="435" spans="1:9">
      <c r="A435" s="2" t="str">
        <f t="shared" si="8"/>
        <v/>
      </c>
      <c r="B435" s="2" t="str">
        <f t="shared" si="8"/>
        <v/>
      </c>
      <c r="C435" s="2" t="str">
        <f t="shared" si="8"/>
        <v/>
      </c>
      <c r="G435" s="3" t="str">
        <f>IF(MAX($G$1:G434)&lt;$I$1,MAX($G$1:G434)+1,"")</f>
        <v/>
      </c>
      <c r="I435" s="4" t="str">
        <f>IF(G435="","",MATCH(G435,البيانات!$FD$2:$FD$500,0))</f>
        <v/>
      </c>
    </row>
    <row r="436" spans="1:9">
      <c r="A436" s="2" t="str">
        <f t="shared" si="8"/>
        <v/>
      </c>
      <c r="B436" s="2" t="str">
        <f t="shared" si="8"/>
        <v/>
      </c>
      <c r="C436" s="2" t="str">
        <f t="shared" si="8"/>
        <v/>
      </c>
      <c r="G436" s="3" t="str">
        <f>IF(MAX($G$1:G435)&lt;$I$1,MAX($G$1:G435)+1,"")</f>
        <v/>
      </c>
      <c r="I436" s="4" t="str">
        <f>IF(G436="","",MATCH(G436,البيانات!$FD$2:$FD$500,0))</f>
        <v/>
      </c>
    </row>
    <row r="437" spans="1:9">
      <c r="A437" s="2" t="str">
        <f t="shared" si="8"/>
        <v/>
      </c>
      <c r="B437" s="2" t="str">
        <f t="shared" si="8"/>
        <v/>
      </c>
      <c r="C437" s="2" t="str">
        <f t="shared" si="8"/>
        <v/>
      </c>
      <c r="G437" s="3" t="str">
        <f>IF(MAX($G$1:G436)&lt;$I$1,MAX($G$1:G436)+1,"")</f>
        <v/>
      </c>
      <c r="I437" s="4" t="str">
        <f>IF(G437="","",MATCH(G437,البيانات!$FD$2:$FD$500,0))</f>
        <v/>
      </c>
    </row>
    <row r="438" spans="1:9">
      <c r="A438" s="2" t="str">
        <f t="shared" si="8"/>
        <v/>
      </c>
      <c r="B438" s="2" t="str">
        <f t="shared" si="8"/>
        <v/>
      </c>
      <c r="C438" s="2" t="str">
        <f t="shared" si="8"/>
        <v/>
      </c>
      <c r="G438" s="3" t="str">
        <f>IF(MAX($G$1:G437)&lt;$I$1,MAX($G$1:G437)+1,"")</f>
        <v/>
      </c>
      <c r="I438" s="4" t="str">
        <f>IF(G438="","",MATCH(G438,البيانات!$FD$2:$FD$500,0))</f>
        <v/>
      </c>
    </row>
    <row r="439" spans="1:9">
      <c r="A439" s="2" t="str">
        <f t="shared" si="8"/>
        <v/>
      </c>
      <c r="B439" s="2" t="str">
        <f t="shared" si="8"/>
        <v/>
      </c>
      <c r="C439" s="2" t="str">
        <f t="shared" si="8"/>
        <v/>
      </c>
      <c r="G439" s="3" t="str">
        <f>IF(MAX($G$1:G438)&lt;$I$1,MAX($G$1:G438)+1,"")</f>
        <v/>
      </c>
      <c r="I439" s="4" t="str">
        <f>IF(G439="","",MATCH(G439,البيانات!$FD$2:$FD$500,0))</f>
        <v/>
      </c>
    </row>
    <row r="440" spans="1:9">
      <c r="A440" s="2" t="str">
        <f t="shared" si="8"/>
        <v/>
      </c>
      <c r="B440" s="2" t="str">
        <f t="shared" si="8"/>
        <v/>
      </c>
      <c r="C440" s="2" t="str">
        <f t="shared" si="8"/>
        <v/>
      </c>
      <c r="G440" s="3" t="str">
        <f>IF(MAX($G$1:G439)&lt;$I$1,MAX($G$1:G439)+1,"")</f>
        <v/>
      </c>
      <c r="I440" s="4" t="str">
        <f>IF(G440="","",MATCH(G440,البيانات!$FD$2:$FD$500,0))</f>
        <v/>
      </c>
    </row>
    <row r="441" spans="1:9">
      <c r="A441" s="2" t="str">
        <f t="shared" si="8"/>
        <v/>
      </c>
      <c r="B441" s="2" t="str">
        <f t="shared" si="8"/>
        <v/>
      </c>
      <c r="C441" s="2" t="str">
        <f t="shared" si="8"/>
        <v/>
      </c>
      <c r="G441" s="3" t="str">
        <f>IF(MAX($G$1:G440)&lt;$I$1,MAX($G$1:G440)+1,"")</f>
        <v/>
      </c>
      <c r="I441" s="4" t="str">
        <f>IF(G441="","",MATCH(G441,البيانات!$FD$2:$FD$500,0))</f>
        <v/>
      </c>
    </row>
    <row r="442" spans="1:9">
      <c r="A442" s="2" t="str">
        <f t="shared" si="8"/>
        <v/>
      </c>
      <c r="B442" s="2" t="str">
        <f t="shared" si="8"/>
        <v/>
      </c>
      <c r="C442" s="2" t="str">
        <f t="shared" si="8"/>
        <v/>
      </c>
      <c r="G442" s="3" t="str">
        <f>IF(MAX($G$1:G441)&lt;$I$1,MAX($G$1:G441)+1,"")</f>
        <v/>
      </c>
      <c r="I442" s="4" t="str">
        <f>IF(G442="","",MATCH(G442,البيانات!$FD$2:$FD$500,0))</f>
        <v/>
      </c>
    </row>
    <row r="443" spans="1:9">
      <c r="A443" s="2" t="str">
        <f t="shared" si="8"/>
        <v/>
      </c>
      <c r="B443" s="2" t="str">
        <f t="shared" si="8"/>
        <v/>
      </c>
      <c r="C443" s="2" t="str">
        <f t="shared" si="8"/>
        <v/>
      </c>
      <c r="G443" s="3" t="str">
        <f>IF(MAX($G$1:G442)&lt;$I$1,MAX($G$1:G442)+1,"")</f>
        <v/>
      </c>
      <c r="I443" s="4" t="str">
        <f>IF(G443="","",MATCH(G443,البيانات!$FD$2:$FD$500,0))</f>
        <v/>
      </c>
    </row>
    <row r="444" spans="1:9">
      <c r="A444" s="2" t="str">
        <f t="shared" si="8"/>
        <v/>
      </c>
      <c r="B444" s="2" t="str">
        <f t="shared" si="8"/>
        <v/>
      </c>
      <c r="C444" s="2" t="str">
        <f t="shared" si="8"/>
        <v/>
      </c>
      <c r="G444" s="3" t="str">
        <f>IF(MAX($G$1:G443)&lt;$I$1,MAX($G$1:G443)+1,"")</f>
        <v/>
      </c>
      <c r="I444" s="4" t="str">
        <f>IF(G444="","",MATCH(G444,البيانات!$FD$2:$FD$500,0))</f>
        <v/>
      </c>
    </row>
    <row r="445" spans="1:9">
      <c r="A445" s="2" t="str">
        <f t="shared" si="8"/>
        <v/>
      </c>
      <c r="B445" s="2" t="str">
        <f t="shared" si="8"/>
        <v/>
      </c>
      <c r="C445" s="2" t="str">
        <f t="shared" si="8"/>
        <v/>
      </c>
      <c r="G445" s="3" t="str">
        <f>IF(MAX($G$1:G444)&lt;$I$1,MAX($G$1:G444)+1,"")</f>
        <v/>
      </c>
      <c r="I445" s="4" t="str">
        <f>IF(G445="","",MATCH(G445,البيانات!$FD$2:$FD$500,0))</f>
        <v/>
      </c>
    </row>
    <row r="446" spans="1:9">
      <c r="A446" s="2" t="str">
        <f t="shared" si="8"/>
        <v/>
      </c>
      <c r="B446" s="2" t="str">
        <f t="shared" si="8"/>
        <v/>
      </c>
      <c r="C446" s="2" t="str">
        <f t="shared" si="8"/>
        <v/>
      </c>
      <c r="G446" s="3" t="str">
        <f>IF(MAX($G$1:G445)&lt;$I$1,MAX($G$1:G445)+1,"")</f>
        <v/>
      </c>
      <c r="I446" s="4" t="str">
        <f>IF(G446="","",MATCH(G446,البيانات!$FD$2:$FD$500,0))</f>
        <v/>
      </c>
    </row>
    <row r="447" spans="1:9">
      <c r="A447" s="2" t="str">
        <f t="shared" si="8"/>
        <v/>
      </c>
      <c r="B447" s="2" t="str">
        <f t="shared" si="8"/>
        <v/>
      </c>
      <c r="C447" s="2" t="str">
        <f t="shared" si="8"/>
        <v/>
      </c>
      <c r="G447" s="3" t="str">
        <f>IF(MAX($G$1:G446)&lt;$I$1,MAX($G$1:G446)+1,"")</f>
        <v/>
      </c>
      <c r="I447" s="4" t="str">
        <f>IF(G447="","",MATCH(G447,البيانات!$FD$2:$FD$500,0))</f>
        <v/>
      </c>
    </row>
    <row r="448" spans="1:9">
      <c r="A448" s="2" t="str">
        <f t="shared" si="8"/>
        <v/>
      </c>
      <c r="B448" s="2" t="str">
        <f t="shared" si="8"/>
        <v/>
      </c>
      <c r="C448" s="2" t="str">
        <f t="shared" si="8"/>
        <v/>
      </c>
      <c r="G448" s="3" t="str">
        <f>IF(MAX($G$1:G447)&lt;$I$1,MAX($G$1:G447)+1,"")</f>
        <v/>
      </c>
      <c r="I448" s="4" t="str">
        <f>IF(G448="","",MATCH(G448,البيانات!$FD$2:$FD$500,0))</f>
        <v/>
      </c>
    </row>
    <row r="449" spans="1:9">
      <c r="A449" s="2" t="str">
        <f t="shared" si="8"/>
        <v/>
      </c>
      <c r="B449" s="2" t="str">
        <f t="shared" si="8"/>
        <v/>
      </c>
      <c r="C449" s="2" t="str">
        <f t="shared" si="8"/>
        <v/>
      </c>
      <c r="G449" s="3" t="str">
        <f>IF(MAX($G$1:G448)&lt;$I$1,MAX($G$1:G448)+1,"")</f>
        <v/>
      </c>
      <c r="I449" s="4" t="str">
        <f>IF(G449="","",MATCH(G449,البيانات!$FD$2:$FD$500,0))</f>
        <v/>
      </c>
    </row>
    <row r="450" spans="1:9">
      <c r="A450" s="2" t="str">
        <f t="shared" si="8"/>
        <v/>
      </c>
      <c r="B450" s="2" t="str">
        <f t="shared" si="8"/>
        <v/>
      </c>
      <c r="C450" s="2" t="str">
        <f t="shared" si="8"/>
        <v/>
      </c>
      <c r="G450" s="3" t="str">
        <f>IF(MAX($G$1:G449)&lt;$I$1,MAX($G$1:G449)+1,"")</f>
        <v/>
      </c>
      <c r="I450" s="4" t="str">
        <f>IF(G450="","",MATCH(G450,البيانات!$FD$2:$FD$500,0))</f>
        <v/>
      </c>
    </row>
    <row r="451" spans="1:9">
      <c r="A451" s="2" t="str">
        <f t="shared" si="8"/>
        <v/>
      </c>
      <c r="B451" s="2" t="str">
        <f t="shared" si="8"/>
        <v/>
      </c>
      <c r="C451" s="2" t="str">
        <f t="shared" si="8"/>
        <v/>
      </c>
      <c r="G451" s="3" t="str">
        <f>IF(MAX($G$1:G450)&lt;$I$1,MAX($G$1:G450)+1,"")</f>
        <v/>
      </c>
      <c r="I451" s="4" t="str">
        <f>IF(G451="","",MATCH(G451,البيانات!$FD$2:$FD$500,0))</f>
        <v/>
      </c>
    </row>
    <row r="452" spans="1:9">
      <c r="A452" s="2" t="str">
        <f t="shared" si="8"/>
        <v/>
      </c>
      <c r="B452" s="2" t="str">
        <f t="shared" si="8"/>
        <v/>
      </c>
      <c r="C452" s="2" t="str">
        <f t="shared" si="8"/>
        <v/>
      </c>
      <c r="G452" s="3" t="str">
        <f>IF(MAX($G$1:G451)&lt;$I$1,MAX($G$1:G451)+1,"")</f>
        <v/>
      </c>
      <c r="I452" s="4" t="str">
        <f>IF(G452="","",MATCH(G452,البيانات!$FD$2:$FD$500,0))</f>
        <v/>
      </c>
    </row>
    <row r="453" spans="1:9">
      <c r="A453" s="2" t="str">
        <f t="shared" si="8"/>
        <v/>
      </c>
      <c r="B453" s="2" t="str">
        <f t="shared" si="8"/>
        <v/>
      </c>
      <c r="C453" s="2" t="str">
        <f t="shared" si="8"/>
        <v/>
      </c>
      <c r="G453" s="3" t="str">
        <f>IF(MAX($G$1:G452)&lt;$I$1,MAX($G$1:G452)+1,"")</f>
        <v/>
      </c>
      <c r="I453" s="4" t="str">
        <f>IF(G453="","",MATCH(G453,البيانات!$FD$2:$FD$500,0))</f>
        <v/>
      </c>
    </row>
    <row r="454" spans="1:9">
      <c r="A454" s="2" t="str">
        <f t="shared" si="8"/>
        <v/>
      </c>
      <c r="B454" s="2" t="str">
        <f t="shared" si="8"/>
        <v/>
      </c>
      <c r="C454" s="2" t="str">
        <f t="shared" si="8"/>
        <v/>
      </c>
      <c r="G454" s="3" t="str">
        <f>IF(MAX($G$1:G453)&lt;$I$1,MAX($G$1:G453)+1,"")</f>
        <v/>
      </c>
      <c r="I454" s="4" t="str">
        <f>IF(G454="","",MATCH(G454,البيانات!$FD$2:$FD$500,0))</f>
        <v/>
      </c>
    </row>
    <row r="455" spans="1:9">
      <c r="A455" s="2" t="str">
        <f t="shared" si="8"/>
        <v/>
      </c>
      <c r="B455" s="2" t="str">
        <f t="shared" si="8"/>
        <v/>
      </c>
      <c r="C455" s="2" t="str">
        <f t="shared" si="8"/>
        <v/>
      </c>
      <c r="G455" s="3" t="str">
        <f>IF(MAX($G$1:G454)&lt;$I$1,MAX($G$1:G454)+1,"")</f>
        <v/>
      </c>
      <c r="I455" s="4" t="str">
        <f>IF(G455="","",MATCH(G455,البيانات!$FD$2:$FD$500,0))</f>
        <v/>
      </c>
    </row>
    <row r="456" spans="1:9">
      <c r="A456" s="2" t="str">
        <f t="shared" si="8"/>
        <v/>
      </c>
      <c r="B456" s="2" t="str">
        <f t="shared" si="8"/>
        <v/>
      </c>
      <c r="C456" s="2" t="str">
        <f t="shared" si="8"/>
        <v/>
      </c>
      <c r="G456" s="3" t="str">
        <f>IF(MAX($G$1:G455)&lt;$I$1,MAX($G$1:G455)+1,"")</f>
        <v/>
      </c>
      <c r="I456" s="4" t="str">
        <f>IF(G456="","",MATCH(G456,البيانات!$FD$2:$FD$500,0))</f>
        <v/>
      </c>
    </row>
    <row r="457" spans="1:9">
      <c r="A457" s="2" t="str">
        <f t="shared" si="8"/>
        <v/>
      </c>
      <c r="B457" s="2" t="str">
        <f t="shared" si="8"/>
        <v/>
      </c>
      <c r="C457" s="2" t="str">
        <f t="shared" si="8"/>
        <v/>
      </c>
      <c r="G457" s="3" t="str">
        <f>IF(MAX($G$1:G456)&lt;$I$1,MAX($G$1:G456)+1,"")</f>
        <v/>
      </c>
      <c r="I457" s="4" t="str">
        <f>IF(G457="","",MATCH(G457,البيانات!$FD$2:$FD$500,0))</f>
        <v/>
      </c>
    </row>
    <row r="458" spans="1:9">
      <c r="A458" s="2" t="str">
        <f t="shared" si="8"/>
        <v/>
      </c>
      <c r="B458" s="2" t="str">
        <f t="shared" si="8"/>
        <v/>
      </c>
      <c r="C458" s="2" t="str">
        <f t="shared" si="8"/>
        <v/>
      </c>
      <c r="G458" s="3" t="str">
        <f>IF(MAX($G$1:G457)&lt;$I$1,MAX($G$1:G457)+1,"")</f>
        <v/>
      </c>
      <c r="I458" s="4" t="str">
        <f>IF(G458="","",MATCH(G458,البيانات!$FD$2:$FD$500,0))</f>
        <v/>
      </c>
    </row>
    <row r="459" spans="1:9">
      <c r="A459" s="2" t="str">
        <f t="shared" si="8"/>
        <v/>
      </c>
      <c r="B459" s="2" t="str">
        <f t="shared" si="8"/>
        <v/>
      </c>
      <c r="C459" s="2" t="str">
        <f t="shared" si="8"/>
        <v/>
      </c>
      <c r="G459" s="3" t="str">
        <f>IF(MAX($G$1:G458)&lt;$I$1,MAX($G$1:G458)+1,"")</f>
        <v/>
      </c>
      <c r="I459" s="4" t="str">
        <f>IF(G459="","",MATCH(G459,البيانات!$FD$2:$FD$500,0))</f>
        <v/>
      </c>
    </row>
    <row r="460" spans="1:9">
      <c r="A460" s="2" t="str">
        <f t="shared" si="8"/>
        <v/>
      </c>
      <c r="B460" s="2" t="str">
        <f t="shared" si="8"/>
        <v/>
      </c>
      <c r="C460" s="2" t="str">
        <f t="shared" si="8"/>
        <v/>
      </c>
      <c r="G460" s="3" t="str">
        <f>IF(MAX($G$1:G459)&lt;$I$1,MAX($G$1:G459)+1,"")</f>
        <v/>
      </c>
      <c r="I460" s="4" t="str">
        <f>IF(G460="","",MATCH(G460,البيانات!$FD$2:$FD$500,0))</f>
        <v/>
      </c>
    </row>
    <row r="461" spans="1:9">
      <c r="A461" s="2" t="str">
        <f t="shared" si="8"/>
        <v/>
      </c>
      <c r="B461" s="2" t="str">
        <f t="shared" si="8"/>
        <v/>
      </c>
      <c r="C461" s="2" t="str">
        <f t="shared" si="8"/>
        <v/>
      </c>
      <c r="G461" s="3" t="str">
        <f>IF(MAX($G$1:G460)&lt;$I$1,MAX($G$1:G460)+1,"")</f>
        <v/>
      </c>
      <c r="I461" s="4" t="str">
        <f>IF(G461="","",MATCH(G461,البيانات!$FD$2:$FD$500,0))</f>
        <v/>
      </c>
    </row>
    <row r="462" spans="1:9">
      <c r="A462" s="2" t="str">
        <f t="shared" si="8"/>
        <v/>
      </c>
      <c r="B462" s="2" t="str">
        <f t="shared" si="8"/>
        <v/>
      </c>
      <c r="C462" s="2" t="str">
        <f t="shared" si="8"/>
        <v/>
      </c>
      <c r="G462" s="3" t="str">
        <f>IF(MAX($G$1:G461)&lt;$I$1,MAX($G$1:G461)+1,"")</f>
        <v/>
      </c>
      <c r="I462" s="4" t="str">
        <f>IF(G462="","",MATCH(G462,البيانات!$FD$2:$FD$500,0))</f>
        <v/>
      </c>
    </row>
    <row r="463" spans="1:9">
      <c r="A463" s="2" t="str">
        <f t="shared" si="8"/>
        <v/>
      </c>
      <c r="B463" s="2" t="str">
        <f t="shared" si="8"/>
        <v/>
      </c>
      <c r="C463" s="2" t="str">
        <f t="shared" si="8"/>
        <v/>
      </c>
      <c r="G463" s="3" t="str">
        <f>IF(MAX($G$1:G462)&lt;$I$1,MAX($G$1:G462)+1,"")</f>
        <v/>
      </c>
      <c r="I463" s="4" t="str">
        <f>IF(G463="","",MATCH(G463,البيانات!$FD$2:$FD$500,0))</f>
        <v/>
      </c>
    </row>
    <row r="464" spans="1:9">
      <c r="A464" s="2" t="str">
        <f t="shared" si="8"/>
        <v/>
      </c>
      <c r="B464" s="2" t="str">
        <f t="shared" si="8"/>
        <v/>
      </c>
      <c r="C464" s="2" t="str">
        <f t="shared" si="8"/>
        <v/>
      </c>
      <c r="G464" s="3" t="str">
        <f>IF(MAX($G$1:G463)&lt;$I$1,MAX($G$1:G463)+1,"")</f>
        <v/>
      </c>
      <c r="I464" s="4" t="str">
        <f>IF(G464="","",MATCH(G464,البيانات!$FD$2:$FD$500,0))</f>
        <v/>
      </c>
    </row>
    <row r="465" spans="1:9">
      <c r="A465" s="2" t="str">
        <f t="shared" si="8"/>
        <v/>
      </c>
      <c r="B465" s="2" t="str">
        <f t="shared" si="8"/>
        <v/>
      </c>
      <c r="C465" s="2" t="str">
        <f t="shared" si="8"/>
        <v/>
      </c>
      <c r="G465" s="3" t="str">
        <f>IF(MAX($G$1:G464)&lt;$I$1,MAX($G$1:G464)+1,"")</f>
        <v/>
      </c>
      <c r="I465" s="4" t="str">
        <f>IF(G465="","",MATCH(G465,البيانات!$FD$2:$FD$500,0))</f>
        <v/>
      </c>
    </row>
    <row r="466" spans="1:9">
      <c r="A466" s="2" t="str">
        <f t="shared" si="8"/>
        <v/>
      </c>
      <c r="B466" s="2" t="str">
        <f t="shared" si="8"/>
        <v/>
      </c>
      <c r="C466" s="2" t="str">
        <f t="shared" si="8"/>
        <v/>
      </c>
      <c r="G466" s="3" t="str">
        <f>IF(MAX($G$1:G465)&lt;$I$1,MAX($G$1:G465)+1,"")</f>
        <v/>
      </c>
      <c r="I466" s="4" t="str">
        <f>IF(G466="","",MATCH(G466,البيانات!$FD$2:$FD$500,0))</f>
        <v/>
      </c>
    </row>
    <row r="467" spans="1:9">
      <c r="A467" s="2" t="str">
        <f t="shared" si="8"/>
        <v/>
      </c>
      <c r="B467" s="2" t="str">
        <f t="shared" si="8"/>
        <v/>
      </c>
      <c r="C467" s="2" t="str">
        <f t="shared" si="8"/>
        <v/>
      </c>
      <c r="G467" s="3" t="str">
        <f>IF(MAX($G$1:G466)&lt;$I$1,MAX($G$1:G466)+1,"")</f>
        <v/>
      </c>
      <c r="I467" s="4" t="str">
        <f>IF(G467="","",MATCH(G467,البيانات!$FD$2:$FD$500,0))</f>
        <v/>
      </c>
    </row>
    <row r="468" spans="1:9">
      <c r="A468" s="2" t="str">
        <f t="shared" si="8"/>
        <v/>
      </c>
      <c r="B468" s="2" t="str">
        <f t="shared" si="8"/>
        <v/>
      </c>
      <c r="C468" s="2" t="str">
        <f t="shared" si="8"/>
        <v/>
      </c>
      <c r="G468" s="3" t="str">
        <f>IF(MAX($G$1:G467)&lt;$I$1,MAX($G$1:G467)+1,"")</f>
        <v/>
      </c>
      <c r="I468" s="4" t="str">
        <f>IF(G468="","",MATCH(G468,البيانات!$FD$2:$FD$500,0))</f>
        <v/>
      </c>
    </row>
    <row r="469" spans="1:9">
      <c r="A469" s="2" t="str">
        <f t="shared" si="8"/>
        <v/>
      </c>
      <c r="B469" s="2" t="str">
        <f t="shared" si="8"/>
        <v/>
      </c>
      <c r="C469" s="2" t="str">
        <f t="shared" si="8"/>
        <v/>
      </c>
      <c r="G469" s="3" t="str">
        <f>IF(MAX($G$1:G468)&lt;$I$1,MAX($G$1:G468)+1,"")</f>
        <v/>
      </c>
      <c r="I469" s="4" t="str">
        <f>IF(G469="","",MATCH(G469,البيانات!$FD$2:$FD$500,0))</f>
        <v/>
      </c>
    </row>
    <row r="470" spans="1:9">
      <c r="A470" s="2" t="str">
        <f t="shared" si="8"/>
        <v/>
      </c>
      <c r="B470" s="2" t="str">
        <f t="shared" si="8"/>
        <v/>
      </c>
      <c r="C470" s="2" t="str">
        <f t="shared" si="8"/>
        <v/>
      </c>
      <c r="G470" s="3" t="str">
        <f>IF(MAX($G$1:G469)&lt;$I$1,MAX($G$1:G469)+1,"")</f>
        <v/>
      </c>
      <c r="I470" s="4" t="str">
        <f>IF(G470="","",MATCH(G470,البيانات!$FD$2:$FD$500,0))</f>
        <v/>
      </c>
    </row>
    <row r="471" spans="1:9">
      <c r="A471" s="2" t="str">
        <f t="shared" si="8"/>
        <v/>
      </c>
      <c r="B471" s="2" t="str">
        <f t="shared" si="8"/>
        <v/>
      </c>
      <c r="C471" s="2" t="str">
        <f t="shared" si="8"/>
        <v/>
      </c>
      <c r="G471" s="3" t="str">
        <f>IF(MAX($G$1:G470)&lt;$I$1,MAX($G$1:G470)+1,"")</f>
        <v/>
      </c>
      <c r="I471" s="4" t="str">
        <f>IF(G471="","",MATCH(G471,البيانات!$FD$2:$FD$500,0))</f>
        <v/>
      </c>
    </row>
    <row r="472" spans="1:9">
      <c r="A472" s="2" t="str">
        <f t="shared" si="8"/>
        <v/>
      </c>
      <c r="B472" s="2" t="str">
        <f t="shared" si="8"/>
        <v/>
      </c>
      <c r="C472" s="2" t="str">
        <f t="shared" si="8"/>
        <v/>
      </c>
      <c r="G472" s="3" t="str">
        <f>IF(MAX($G$1:G471)&lt;$I$1,MAX($G$1:G471)+1,"")</f>
        <v/>
      </c>
      <c r="I472" s="4" t="str">
        <f>IF(G472="","",MATCH(G472,البيانات!$FD$2:$FD$500,0))</f>
        <v/>
      </c>
    </row>
    <row r="473" spans="1:9">
      <c r="A473" s="2" t="str">
        <f t="shared" si="8"/>
        <v/>
      </c>
      <c r="B473" s="2" t="str">
        <f t="shared" si="8"/>
        <v/>
      </c>
      <c r="C473" s="2" t="str">
        <f t="shared" si="8"/>
        <v/>
      </c>
      <c r="G473" s="3" t="str">
        <f>IF(MAX($G$1:G472)&lt;$I$1,MAX($G$1:G472)+1,"")</f>
        <v/>
      </c>
      <c r="I473" s="4" t="str">
        <f>IF(G473="","",MATCH(G473,البيانات!$FD$2:$FD$500,0))</f>
        <v/>
      </c>
    </row>
    <row r="474" spans="1:9">
      <c r="A474" s="2" t="str">
        <f t="shared" si="8"/>
        <v/>
      </c>
      <c r="B474" s="2" t="str">
        <f t="shared" si="8"/>
        <v/>
      </c>
      <c r="C474" s="2" t="str">
        <f t="shared" si="8"/>
        <v/>
      </c>
      <c r="G474" s="3" t="str">
        <f>IF(MAX($G$1:G473)&lt;$I$1,MAX($G$1:G473)+1,"")</f>
        <v/>
      </c>
      <c r="I474" s="4" t="str">
        <f>IF(G474="","",MATCH(G474,البيانات!$FD$2:$FD$500,0))</f>
        <v/>
      </c>
    </row>
    <row r="475" spans="1:9">
      <c r="A475" s="2" t="str">
        <f t="shared" si="8"/>
        <v/>
      </c>
      <c r="B475" s="2" t="str">
        <f t="shared" si="8"/>
        <v/>
      </c>
      <c r="C475" s="2" t="str">
        <f t="shared" si="8"/>
        <v/>
      </c>
      <c r="G475" s="3" t="str">
        <f>IF(MAX($G$1:G474)&lt;$I$1,MAX($G$1:G474)+1,"")</f>
        <v/>
      </c>
      <c r="I475" s="4" t="str">
        <f>IF(G475="","",MATCH(G475,البيانات!$FD$2:$FD$500,0))</f>
        <v/>
      </c>
    </row>
    <row r="476" spans="1:9">
      <c r="A476" s="2" t="str">
        <f t="shared" si="8"/>
        <v/>
      </c>
      <c r="B476" s="2" t="str">
        <f t="shared" si="8"/>
        <v/>
      </c>
      <c r="C476" s="2" t="str">
        <f t="shared" si="8"/>
        <v/>
      </c>
      <c r="G476" s="3" t="str">
        <f>IF(MAX($G$1:G475)&lt;$I$1,MAX($G$1:G475)+1,"")</f>
        <v/>
      </c>
      <c r="I476" s="4" t="str">
        <f>IF(G476="","",MATCH(G476,البيانات!$FD$2:$FD$500,0))</f>
        <v/>
      </c>
    </row>
    <row r="477" spans="1:9">
      <c r="A477" s="2" t="str">
        <f t="shared" si="8"/>
        <v/>
      </c>
      <c r="B477" s="2" t="str">
        <f t="shared" si="8"/>
        <v/>
      </c>
      <c r="C477" s="2" t="str">
        <f t="shared" si="8"/>
        <v/>
      </c>
      <c r="G477" s="3" t="str">
        <f>IF(MAX($G$1:G476)&lt;$I$1,MAX($G$1:G476)+1,"")</f>
        <v/>
      </c>
      <c r="I477" s="4" t="str">
        <f>IF(G477="","",MATCH(G477,البيانات!$FD$2:$FD$500,0))</f>
        <v/>
      </c>
    </row>
    <row r="478" spans="1:9">
      <c r="A478" s="2" t="str">
        <f t="shared" ref="A478:C499" si="9">IF($I478="","",INDEX(البيانات,$I478,COLUMN(A$2)))</f>
        <v/>
      </c>
      <c r="B478" s="2" t="str">
        <f t="shared" si="9"/>
        <v/>
      </c>
      <c r="C478" s="2" t="str">
        <f t="shared" si="9"/>
        <v/>
      </c>
      <c r="G478" s="3" t="str">
        <f>IF(MAX($G$1:G477)&lt;$I$1,MAX($G$1:G477)+1,"")</f>
        <v/>
      </c>
      <c r="I478" s="4" t="str">
        <f>IF(G478="","",MATCH(G478,البيانات!$FD$2:$FD$500,0))</f>
        <v/>
      </c>
    </row>
    <row r="479" spans="1:9">
      <c r="A479" s="2" t="str">
        <f t="shared" si="9"/>
        <v/>
      </c>
      <c r="B479" s="2" t="str">
        <f t="shared" si="9"/>
        <v/>
      </c>
      <c r="C479" s="2" t="str">
        <f t="shared" si="9"/>
        <v/>
      </c>
      <c r="G479" s="3" t="str">
        <f>IF(MAX($G$1:G478)&lt;$I$1,MAX($G$1:G478)+1,"")</f>
        <v/>
      </c>
      <c r="I479" s="4" t="str">
        <f>IF(G479="","",MATCH(G479,البيانات!$FD$2:$FD$500,0))</f>
        <v/>
      </c>
    </row>
    <row r="480" spans="1:9">
      <c r="A480" s="2" t="str">
        <f t="shared" si="9"/>
        <v/>
      </c>
      <c r="B480" s="2" t="str">
        <f t="shared" si="9"/>
        <v/>
      </c>
      <c r="C480" s="2" t="str">
        <f t="shared" si="9"/>
        <v/>
      </c>
      <c r="G480" s="3" t="str">
        <f>IF(MAX($G$1:G479)&lt;$I$1,MAX($G$1:G479)+1,"")</f>
        <v/>
      </c>
      <c r="I480" s="4" t="str">
        <f>IF(G480="","",MATCH(G480,البيانات!$FD$2:$FD$500,0))</f>
        <v/>
      </c>
    </row>
    <row r="481" spans="1:9">
      <c r="A481" s="2" t="str">
        <f t="shared" si="9"/>
        <v/>
      </c>
      <c r="B481" s="2" t="str">
        <f t="shared" si="9"/>
        <v/>
      </c>
      <c r="C481" s="2" t="str">
        <f t="shared" si="9"/>
        <v/>
      </c>
      <c r="G481" s="3" t="str">
        <f>IF(MAX($G$1:G480)&lt;$I$1,MAX($G$1:G480)+1,"")</f>
        <v/>
      </c>
      <c r="I481" s="4" t="str">
        <f>IF(G481="","",MATCH(G481,البيانات!$FD$2:$FD$500,0))</f>
        <v/>
      </c>
    </row>
    <row r="482" spans="1:9">
      <c r="A482" s="2" t="str">
        <f t="shared" si="9"/>
        <v/>
      </c>
      <c r="B482" s="2" t="str">
        <f t="shared" si="9"/>
        <v/>
      </c>
      <c r="C482" s="2" t="str">
        <f t="shared" si="9"/>
        <v/>
      </c>
      <c r="G482" s="3" t="str">
        <f>IF(MAX($G$1:G481)&lt;$I$1,MAX($G$1:G481)+1,"")</f>
        <v/>
      </c>
      <c r="I482" s="4" t="str">
        <f>IF(G482="","",MATCH(G482,البيانات!$FD$2:$FD$500,0))</f>
        <v/>
      </c>
    </row>
    <row r="483" spans="1:9">
      <c r="A483" s="2" t="str">
        <f t="shared" si="9"/>
        <v/>
      </c>
      <c r="B483" s="2" t="str">
        <f t="shared" si="9"/>
        <v/>
      </c>
      <c r="C483" s="2" t="str">
        <f t="shared" si="9"/>
        <v/>
      </c>
      <c r="G483" s="3" t="str">
        <f>IF(MAX($G$1:G482)&lt;$I$1,MAX($G$1:G482)+1,"")</f>
        <v/>
      </c>
      <c r="I483" s="4" t="str">
        <f>IF(G483="","",MATCH(G483,البيانات!$FD$2:$FD$500,0))</f>
        <v/>
      </c>
    </row>
    <row r="484" spans="1:9">
      <c r="A484" s="2" t="str">
        <f t="shared" si="9"/>
        <v/>
      </c>
      <c r="B484" s="2" t="str">
        <f t="shared" si="9"/>
        <v/>
      </c>
      <c r="C484" s="2" t="str">
        <f t="shared" si="9"/>
        <v/>
      </c>
      <c r="G484" s="3" t="str">
        <f>IF(MAX($G$1:G483)&lt;$I$1,MAX($G$1:G483)+1,"")</f>
        <v/>
      </c>
      <c r="I484" s="4" t="str">
        <f>IF(G484="","",MATCH(G484,البيانات!$FD$2:$FD$500,0))</f>
        <v/>
      </c>
    </row>
    <row r="485" spans="1:9">
      <c r="A485" s="2" t="str">
        <f t="shared" si="9"/>
        <v/>
      </c>
      <c r="B485" s="2" t="str">
        <f t="shared" si="9"/>
        <v/>
      </c>
      <c r="C485" s="2" t="str">
        <f t="shared" si="9"/>
        <v/>
      </c>
      <c r="G485" s="3" t="str">
        <f>IF(MAX($G$1:G484)&lt;$I$1,MAX($G$1:G484)+1,"")</f>
        <v/>
      </c>
      <c r="I485" s="4" t="str">
        <f>IF(G485="","",MATCH(G485,البيانات!$FD$2:$FD$500,0))</f>
        <v/>
      </c>
    </row>
    <row r="486" spans="1:9">
      <c r="A486" s="2" t="str">
        <f t="shared" si="9"/>
        <v/>
      </c>
      <c r="B486" s="2" t="str">
        <f t="shared" si="9"/>
        <v/>
      </c>
      <c r="C486" s="2" t="str">
        <f t="shared" si="9"/>
        <v/>
      </c>
      <c r="G486" s="3" t="str">
        <f>IF(MAX($G$1:G485)&lt;$I$1,MAX($G$1:G485)+1,"")</f>
        <v/>
      </c>
      <c r="I486" s="4" t="str">
        <f>IF(G486="","",MATCH(G486,البيانات!$FD$2:$FD$500,0))</f>
        <v/>
      </c>
    </row>
    <row r="487" spans="1:9">
      <c r="A487" s="2" t="str">
        <f t="shared" si="9"/>
        <v/>
      </c>
      <c r="B487" s="2" t="str">
        <f t="shared" si="9"/>
        <v/>
      </c>
      <c r="C487" s="2" t="str">
        <f t="shared" si="9"/>
        <v/>
      </c>
      <c r="G487" s="3" t="str">
        <f>IF(MAX($G$1:G486)&lt;$I$1,MAX($G$1:G486)+1,"")</f>
        <v/>
      </c>
      <c r="I487" s="4" t="str">
        <f>IF(G487="","",MATCH(G487,البيانات!$FD$2:$FD$500,0))</f>
        <v/>
      </c>
    </row>
    <row r="488" spans="1:9">
      <c r="A488" s="2" t="str">
        <f t="shared" si="9"/>
        <v/>
      </c>
      <c r="B488" s="2" t="str">
        <f t="shared" si="9"/>
        <v/>
      </c>
      <c r="C488" s="2" t="str">
        <f t="shared" si="9"/>
        <v/>
      </c>
      <c r="G488" s="3" t="str">
        <f>IF(MAX($G$1:G487)&lt;$I$1,MAX($G$1:G487)+1,"")</f>
        <v/>
      </c>
      <c r="I488" s="4" t="str">
        <f>IF(G488="","",MATCH(G488,البيانات!$FD$2:$FD$500,0))</f>
        <v/>
      </c>
    </row>
    <row r="489" spans="1:9">
      <c r="A489" s="2" t="str">
        <f t="shared" si="9"/>
        <v/>
      </c>
      <c r="B489" s="2" t="str">
        <f t="shared" si="9"/>
        <v/>
      </c>
      <c r="C489" s="2" t="str">
        <f t="shared" si="9"/>
        <v/>
      </c>
      <c r="G489" s="3" t="str">
        <f>IF(MAX($G$1:G488)&lt;$I$1,MAX($G$1:G488)+1,"")</f>
        <v/>
      </c>
      <c r="I489" s="4" t="str">
        <f>IF(G489="","",MATCH(G489,البيانات!$FD$2:$FD$500,0))</f>
        <v/>
      </c>
    </row>
    <row r="490" spans="1:9">
      <c r="A490" s="2" t="str">
        <f t="shared" si="9"/>
        <v/>
      </c>
      <c r="B490" s="2" t="str">
        <f t="shared" si="9"/>
        <v/>
      </c>
      <c r="C490" s="2" t="str">
        <f t="shared" si="9"/>
        <v/>
      </c>
      <c r="G490" s="3" t="str">
        <f>IF(MAX($G$1:G489)&lt;$I$1,MAX($G$1:G489)+1,"")</f>
        <v/>
      </c>
      <c r="I490" s="4" t="str">
        <f>IF(G490="","",MATCH(G490,البيانات!$FD$2:$FD$500,0))</f>
        <v/>
      </c>
    </row>
    <row r="491" spans="1:9">
      <c r="A491" s="2" t="str">
        <f t="shared" si="9"/>
        <v/>
      </c>
      <c r="B491" s="2" t="str">
        <f t="shared" si="9"/>
        <v/>
      </c>
      <c r="C491" s="2" t="str">
        <f t="shared" si="9"/>
        <v/>
      </c>
      <c r="G491" s="3" t="str">
        <f>IF(MAX($G$1:G490)&lt;$I$1,MAX($G$1:G490)+1,"")</f>
        <v/>
      </c>
      <c r="I491" s="4" t="str">
        <f>IF(G491="","",MATCH(G491,البيانات!$FD$2:$FD$500,0))</f>
        <v/>
      </c>
    </row>
    <row r="492" spans="1:9">
      <c r="A492" s="2" t="str">
        <f t="shared" si="9"/>
        <v/>
      </c>
      <c r="B492" s="2" t="str">
        <f t="shared" si="9"/>
        <v/>
      </c>
      <c r="C492" s="2" t="str">
        <f t="shared" si="9"/>
        <v/>
      </c>
      <c r="G492" s="3" t="str">
        <f>IF(MAX($G$1:G491)&lt;$I$1,MAX($G$1:G491)+1,"")</f>
        <v/>
      </c>
      <c r="I492" s="4" t="str">
        <f>IF(G492="","",MATCH(G492,البيانات!$FD$2:$FD$500,0))</f>
        <v/>
      </c>
    </row>
    <row r="493" spans="1:9">
      <c r="A493" s="2" t="str">
        <f t="shared" si="9"/>
        <v/>
      </c>
      <c r="B493" s="2" t="str">
        <f t="shared" si="9"/>
        <v/>
      </c>
      <c r="C493" s="2" t="str">
        <f t="shared" si="9"/>
        <v/>
      </c>
      <c r="G493" s="3" t="str">
        <f>IF(MAX($G$1:G492)&lt;$I$1,MAX($G$1:G492)+1,"")</f>
        <v/>
      </c>
      <c r="I493" s="4" t="str">
        <f>IF(G493="","",MATCH(G493,البيانات!$FD$2:$FD$500,0))</f>
        <v/>
      </c>
    </row>
    <row r="494" spans="1:9">
      <c r="A494" s="2" t="str">
        <f t="shared" si="9"/>
        <v/>
      </c>
      <c r="B494" s="2" t="str">
        <f t="shared" si="9"/>
        <v/>
      </c>
      <c r="C494" s="2" t="str">
        <f t="shared" si="9"/>
        <v/>
      </c>
      <c r="G494" s="3" t="str">
        <f>IF(MAX($G$1:G493)&lt;$I$1,MAX($G$1:G493)+1,"")</f>
        <v/>
      </c>
      <c r="I494" s="4" t="str">
        <f>IF(G494="","",MATCH(G494,البيانات!$FD$2:$FD$500,0))</f>
        <v/>
      </c>
    </row>
    <row r="495" spans="1:9">
      <c r="A495" s="2" t="str">
        <f t="shared" si="9"/>
        <v/>
      </c>
      <c r="B495" s="2" t="str">
        <f t="shared" si="9"/>
        <v/>
      </c>
      <c r="C495" s="2" t="str">
        <f t="shared" si="9"/>
        <v/>
      </c>
      <c r="G495" s="3" t="str">
        <f>IF(MAX($G$1:G494)&lt;$I$1,MAX($G$1:G494)+1,"")</f>
        <v/>
      </c>
      <c r="I495" s="4" t="str">
        <f>IF(G495="","",MATCH(G495,البيانات!$FD$2:$FD$500,0))</f>
        <v/>
      </c>
    </row>
    <row r="496" spans="1:9">
      <c r="A496" s="2" t="str">
        <f t="shared" si="9"/>
        <v/>
      </c>
      <c r="B496" s="2" t="str">
        <f t="shared" si="9"/>
        <v/>
      </c>
      <c r="C496" s="2" t="str">
        <f t="shared" si="9"/>
        <v/>
      </c>
      <c r="G496" s="3" t="str">
        <f>IF(MAX($G$1:G495)&lt;$I$1,MAX($G$1:G495)+1,"")</f>
        <v/>
      </c>
      <c r="I496" s="4" t="str">
        <f>IF(G496="","",MATCH(G496,البيانات!$FD$2:$FD$500,0))</f>
        <v/>
      </c>
    </row>
    <row r="497" spans="1:9">
      <c r="A497" s="2" t="str">
        <f t="shared" si="9"/>
        <v/>
      </c>
      <c r="B497" s="2" t="str">
        <f t="shared" si="9"/>
        <v/>
      </c>
      <c r="C497" s="2" t="str">
        <f t="shared" si="9"/>
        <v/>
      </c>
      <c r="G497" s="3" t="str">
        <f>IF(MAX($G$1:G496)&lt;$I$1,MAX($G$1:G496)+1,"")</f>
        <v/>
      </c>
      <c r="I497" s="4" t="str">
        <f>IF(G497="","",MATCH(G497,البيانات!$FD$2:$FD$500,0))</f>
        <v/>
      </c>
    </row>
    <row r="498" spans="1:9">
      <c r="A498" s="2" t="str">
        <f t="shared" si="9"/>
        <v/>
      </c>
      <c r="B498" s="2" t="str">
        <f t="shared" si="9"/>
        <v/>
      </c>
      <c r="C498" s="2" t="str">
        <f t="shared" si="9"/>
        <v/>
      </c>
      <c r="G498" s="3" t="str">
        <f>IF(MAX($G$1:G497)&lt;$I$1,MAX($G$1:G497)+1,"")</f>
        <v/>
      </c>
      <c r="I498" s="4" t="str">
        <f>IF(G498="","",MATCH(G498,البيانات!$FD$2:$FD$500,0))</f>
        <v/>
      </c>
    </row>
    <row r="499" spans="1:9">
      <c r="A499" s="2" t="str">
        <f t="shared" si="9"/>
        <v/>
      </c>
      <c r="B499" s="2" t="str">
        <f t="shared" si="9"/>
        <v/>
      </c>
      <c r="C499" s="2" t="str">
        <f t="shared" si="9"/>
        <v/>
      </c>
      <c r="G499" s="3" t="str">
        <f>IF(MAX($G$1:G498)&lt;$I$1,MAX($G$1:G498)+1,"")</f>
        <v/>
      </c>
      <c r="I499" s="4" t="str">
        <f>IF(G499="","",MATCH(G499,البيانات!$FD$2:$FD$500,0))</f>
        <v/>
      </c>
    </row>
  </sheetData>
  <dataValidations count="1">
    <dataValidation type="textLength" operator="equal" allowBlank="1" showInputMessage="1" showErrorMessage="1" sqref="G1:I1048576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91"/>
  <sheetViews>
    <sheetView rightToLeft="1" workbookViewId="0">
      <selection activeCell="G1" sqref="G1:I1048576"/>
    </sheetView>
  </sheetViews>
  <sheetFormatPr defaultRowHeight="15"/>
  <cols>
    <col min="6" max="6" width="9.140625" style="5"/>
    <col min="7" max="9" width="9.140625" style="3"/>
    <col min="10" max="12" width="9.140625" style="5"/>
  </cols>
  <sheetData>
    <row r="1" spans="1:9">
      <c r="A1" s="1" t="s">
        <v>0</v>
      </c>
      <c r="B1" s="1" t="s">
        <v>1</v>
      </c>
      <c r="C1" s="1" t="s">
        <v>2</v>
      </c>
      <c r="I1" s="3">
        <f>MAX(البيانات!$FE$4:$FE$500)</f>
        <v>57</v>
      </c>
    </row>
    <row r="2" spans="1:9">
      <c r="A2" s="2" t="str">
        <f t="shared" ref="A2:C27" si="0">IF($I2="","",INDEX(البيانات,$I2,COLUMN(A$2)))</f>
        <v>دبلوم</v>
      </c>
      <c r="B2" s="2" t="str">
        <f t="shared" si="0"/>
        <v>مهند</v>
      </c>
      <c r="C2" s="2" t="str">
        <f t="shared" si="0"/>
        <v>اداري</v>
      </c>
      <c r="G2" s="3">
        <v>1</v>
      </c>
      <c r="I2" s="4">
        <f>IF(G2="","",MATCH(G2,البيانات!$FE$2:$FE$500,0))</f>
        <v>65</v>
      </c>
    </row>
    <row r="3" spans="1:9">
      <c r="A3" s="2" t="str">
        <f t="shared" si="0"/>
        <v>دبلوم</v>
      </c>
      <c r="B3" s="2" t="str">
        <f t="shared" si="0"/>
        <v>كاظم</v>
      </c>
      <c r="C3" s="2" t="str">
        <f t="shared" si="0"/>
        <v>سائق</v>
      </c>
      <c r="G3" s="3">
        <f>IF(MAX($G$1:G2)&lt;$I$1,MAX($G$1:G2)+1,"")</f>
        <v>2</v>
      </c>
      <c r="I3" s="4">
        <f>IF(G3="","",MATCH(G3,البيانات!$FE$2:$FE$500,0))</f>
        <v>66</v>
      </c>
    </row>
    <row r="4" spans="1:9">
      <c r="A4" s="2" t="str">
        <f t="shared" si="0"/>
        <v>دبلوم</v>
      </c>
      <c r="B4" s="2" t="str">
        <f t="shared" si="0"/>
        <v>كاظم</v>
      </c>
      <c r="C4" s="2" t="str">
        <f t="shared" si="0"/>
        <v>سائق</v>
      </c>
      <c r="G4" s="3">
        <f>IF(MAX($G$1:G3)&lt;$I$1,MAX($G$1:G3)+1,"")</f>
        <v>3</v>
      </c>
      <c r="I4" s="4">
        <f>IF(G4="","",MATCH(G4,البيانات!$FE$2:$FE$500,0))</f>
        <v>237</v>
      </c>
    </row>
    <row r="5" spans="1:9">
      <c r="A5" s="2" t="str">
        <f t="shared" si="0"/>
        <v>دبلوم</v>
      </c>
      <c r="B5" s="2" t="str">
        <f t="shared" si="0"/>
        <v>منى</v>
      </c>
      <c r="C5" s="2" t="str">
        <f t="shared" si="0"/>
        <v>كهربائي</v>
      </c>
      <c r="G5" s="3">
        <f>IF(MAX($G$1:G4)&lt;$I$1,MAX($G$1:G4)+1,"")</f>
        <v>4</v>
      </c>
      <c r="I5" s="4">
        <f>IF(G5="","",MATCH(G5,البيانات!$FE$2:$FE$500,0))</f>
        <v>403</v>
      </c>
    </row>
    <row r="6" spans="1:9">
      <c r="A6" s="2" t="str">
        <f t="shared" si="0"/>
        <v>دبلوم</v>
      </c>
      <c r="B6" s="2" t="str">
        <f t="shared" si="0"/>
        <v>منى</v>
      </c>
      <c r="C6" s="2" t="str">
        <f t="shared" si="0"/>
        <v>كهربائي</v>
      </c>
      <c r="G6" s="3">
        <f>IF(MAX($G$1:G5)&lt;$I$1,MAX($G$1:G5)+1,"")</f>
        <v>5</v>
      </c>
      <c r="I6" s="4">
        <f>IF(G6="","",MATCH(G6,البيانات!$FE$2:$FE$500,0))</f>
        <v>404</v>
      </c>
    </row>
    <row r="7" spans="1:9">
      <c r="A7" s="2" t="str">
        <f t="shared" si="0"/>
        <v>دبلوم</v>
      </c>
      <c r="B7" s="2" t="str">
        <f t="shared" si="0"/>
        <v>منى</v>
      </c>
      <c r="C7" s="2" t="str">
        <f t="shared" si="0"/>
        <v>كهربائي</v>
      </c>
      <c r="G7" s="3">
        <f>IF(MAX($G$1:G6)&lt;$I$1,MAX($G$1:G6)+1,"")</f>
        <v>6</v>
      </c>
      <c r="I7" s="4">
        <f>IF(G7="","",MATCH(G7,البيانات!$FE$2:$FE$500,0))</f>
        <v>405</v>
      </c>
    </row>
    <row r="8" spans="1:9">
      <c r="A8" s="2" t="str">
        <f t="shared" si="0"/>
        <v>دبلوم</v>
      </c>
      <c r="B8" s="2" t="str">
        <f t="shared" si="0"/>
        <v>منى</v>
      </c>
      <c r="C8" s="2" t="str">
        <f t="shared" si="0"/>
        <v>كهربائي</v>
      </c>
      <c r="G8" s="3">
        <f>IF(MAX($G$1:G7)&lt;$I$1,MAX($G$1:G7)+1,"")</f>
        <v>7</v>
      </c>
      <c r="I8" s="4">
        <f>IF(G8="","",MATCH(G8,البيانات!$FE$2:$FE$500,0))</f>
        <v>406</v>
      </c>
    </row>
    <row r="9" spans="1:9">
      <c r="A9" s="2" t="str">
        <f t="shared" si="0"/>
        <v>دبلوم</v>
      </c>
      <c r="B9" s="2" t="str">
        <f t="shared" si="0"/>
        <v>منى</v>
      </c>
      <c r="C9" s="2" t="str">
        <f t="shared" si="0"/>
        <v>كهربائي</v>
      </c>
      <c r="G9" s="3">
        <f>IF(MAX($G$1:G8)&lt;$I$1,MAX($G$1:G8)+1,"")</f>
        <v>8</v>
      </c>
      <c r="I9" s="4">
        <f>IF(G9="","",MATCH(G9,البيانات!$FE$2:$FE$500,0))</f>
        <v>407</v>
      </c>
    </row>
    <row r="10" spans="1:9">
      <c r="A10" s="2" t="str">
        <f t="shared" si="0"/>
        <v>دبلوم</v>
      </c>
      <c r="B10" s="2" t="str">
        <f t="shared" si="0"/>
        <v>منى</v>
      </c>
      <c r="C10" s="2" t="str">
        <f t="shared" si="0"/>
        <v>كهربائي</v>
      </c>
      <c r="G10" s="3">
        <f>IF(MAX($G$1:G9)&lt;$I$1,MAX($G$1:G9)+1,"")</f>
        <v>9</v>
      </c>
      <c r="I10" s="4">
        <f>IF(G10="","",MATCH(G10,البيانات!$FE$2:$FE$500,0))</f>
        <v>408</v>
      </c>
    </row>
    <row r="11" spans="1:9">
      <c r="A11" s="2" t="str">
        <f t="shared" si="0"/>
        <v>دبلوم</v>
      </c>
      <c r="B11" s="2" t="str">
        <f t="shared" si="0"/>
        <v>منى</v>
      </c>
      <c r="C11" s="2" t="str">
        <f t="shared" si="0"/>
        <v>كهربائي</v>
      </c>
      <c r="G11" s="3">
        <f>IF(MAX($G$1:G10)&lt;$I$1,MAX($G$1:G10)+1,"")</f>
        <v>10</v>
      </c>
      <c r="I11" s="4">
        <f>IF(G11="","",MATCH(G11,البيانات!$FE$2:$FE$500,0))</f>
        <v>409</v>
      </c>
    </row>
    <row r="12" spans="1:9">
      <c r="A12" s="2" t="str">
        <f t="shared" si="0"/>
        <v>دبلوم</v>
      </c>
      <c r="B12" s="2" t="str">
        <f t="shared" si="0"/>
        <v>منى</v>
      </c>
      <c r="C12" s="2" t="str">
        <f t="shared" si="0"/>
        <v>كهربائي</v>
      </c>
      <c r="G12" s="3">
        <f>IF(MAX($G$1:G11)&lt;$I$1,MAX($G$1:G11)+1,"")</f>
        <v>11</v>
      </c>
      <c r="I12" s="4">
        <f>IF(G12="","",MATCH(G12,البيانات!$FE$2:$FE$500,0))</f>
        <v>410</v>
      </c>
    </row>
    <row r="13" spans="1:9">
      <c r="A13" s="2" t="str">
        <f t="shared" si="0"/>
        <v>دبلوم</v>
      </c>
      <c r="B13" s="2" t="str">
        <f t="shared" si="0"/>
        <v>منى</v>
      </c>
      <c r="C13" s="2" t="str">
        <f t="shared" si="0"/>
        <v>كهربائي</v>
      </c>
      <c r="G13" s="3">
        <f>IF(MAX($G$1:G12)&lt;$I$1,MAX($G$1:G12)+1,"")</f>
        <v>12</v>
      </c>
      <c r="I13" s="4">
        <f>IF(G13="","",MATCH(G13,البيانات!$FE$2:$FE$500,0))</f>
        <v>411</v>
      </c>
    </row>
    <row r="14" spans="1:9">
      <c r="A14" s="2" t="str">
        <f t="shared" si="0"/>
        <v>دبلوم</v>
      </c>
      <c r="B14" s="2" t="str">
        <f t="shared" si="0"/>
        <v>منى</v>
      </c>
      <c r="C14" s="2" t="str">
        <f t="shared" si="0"/>
        <v>كهربائي</v>
      </c>
      <c r="G14" s="3">
        <f>IF(MAX($G$1:G13)&lt;$I$1,MAX($G$1:G13)+1,"")</f>
        <v>13</v>
      </c>
      <c r="I14" s="4">
        <f>IF(G14="","",MATCH(G14,البيانات!$FE$2:$FE$500,0))</f>
        <v>412</v>
      </c>
    </row>
    <row r="15" spans="1:9">
      <c r="A15" s="2" t="str">
        <f t="shared" si="0"/>
        <v>دبلوم</v>
      </c>
      <c r="B15" s="2" t="str">
        <f t="shared" si="0"/>
        <v>منى</v>
      </c>
      <c r="C15" s="2" t="str">
        <f t="shared" si="0"/>
        <v>كهربائي</v>
      </c>
      <c r="G15" s="3">
        <f>IF(MAX($G$1:G14)&lt;$I$1,MAX($G$1:G14)+1,"")</f>
        <v>14</v>
      </c>
      <c r="I15" s="4">
        <f>IF(G15="","",MATCH(G15,البيانات!$FE$2:$FE$500,0))</f>
        <v>413</v>
      </c>
    </row>
    <row r="16" spans="1:9">
      <c r="A16" s="2" t="str">
        <f t="shared" si="0"/>
        <v>دبلوم</v>
      </c>
      <c r="B16" s="2" t="str">
        <f t="shared" si="0"/>
        <v>منى</v>
      </c>
      <c r="C16" s="2" t="str">
        <f t="shared" si="0"/>
        <v>كهربائي</v>
      </c>
      <c r="G16" s="3">
        <f>IF(MAX($G$1:G15)&lt;$I$1,MAX($G$1:G15)+1,"")</f>
        <v>15</v>
      </c>
      <c r="I16" s="4">
        <f>IF(G16="","",MATCH(G16,البيانات!$FE$2:$FE$500,0))</f>
        <v>414</v>
      </c>
    </row>
    <row r="17" spans="1:9">
      <c r="A17" s="2" t="str">
        <f t="shared" si="0"/>
        <v>دبلوم</v>
      </c>
      <c r="B17" s="2" t="str">
        <f t="shared" si="0"/>
        <v>منى</v>
      </c>
      <c r="C17" s="2" t="str">
        <f t="shared" si="0"/>
        <v>كهربائي</v>
      </c>
      <c r="G17" s="3">
        <f>IF(MAX($G$1:G16)&lt;$I$1,MAX($G$1:G16)+1,"")</f>
        <v>16</v>
      </c>
      <c r="I17" s="4">
        <f>IF(G17="","",MATCH(G17,البيانات!$FE$2:$FE$500,0))</f>
        <v>415</v>
      </c>
    </row>
    <row r="18" spans="1:9">
      <c r="A18" s="2" t="str">
        <f t="shared" si="0"/>
        <v>دبلوم</v>
      </c>
      <c r="B18" s="2" t="str">
        <f t="shared" si="0"/>
        <v>منى</v>
      </c>
      <c r="C18" s="2" t="str">
        <f t="shared" si="0"/>
        <v>كهربائي</v>
      </c>
      <c r="G18" s="3">
        <f>IF(MAX($G$1:G17)&lt;$I$1,MAX($G$1:G17)+1,"")</f>
        <v>17</v>
      </c>
      <c r="I18" s="4">
        <f>IF(G18="","",MATCH(G18,البيانات!$FE$2:$FE$500,0))</f>
        <v>416</v>
      </c>
    </row>
    <row r="19" spans="1:9">
      <c r="A19" s="2" t="str">
        <f t="shared" si="0"/>
        <v>دبلوم</v>
      </c>
      <c r="B19" s="2" t="str">
        <f t="shared" si="0"/>
        <v>منى</v>
      </c>
      <c r="C19" s="2" t="str">
        <f t="shared" si="0"/>
        <v>كهربائي</v>
      </c>
      <c r="G19" s="3">
        <f>IF(MAX($G$1:G18)&lt;$I$1,MAX($G$1:G18)+1,"")</f>
        <v>18</v>
      </c>
      <c r="I19" s="4">
        <f>IF(G19="","",MATCH(G19,البيانات!$FE$2:$FE$500,0))</f>
        <v>417</v>
      </c>
    </row>
    <row r="20" spans="1:9">
      <c r="A20" s="2" t="str">
        <f t="shared" si="0"/>
        <v>دبلوم</v>
      </c>
      <c r="B20" s="2" t="str">
        <f t="shared" si="0"/>
        <v>منى</v>
      </c>
      <c r="C20" s="2" t="str">
        <f t="shared" si="0"/>
        <v>كهربائي</v>
      </c>
      <c r="G20" s="3">
        <f>IF(MAX($G$1:G19)&lt;$I$1,MAX($G$1:G19)+1,"")</f>
        <v>19</v>
      </c>
      <c r="I20" s="4">
        <f>IF(G20="","",MATCH(G20,البيانات!$FE$2:$FE$500,0))</f>
        <v>418</v>
      </c>
    </row>
    <row r="21" spans="1:9">
      <c r="A21" s="2" t="str">
        <f t="shared" si="0"/>
        <v>دبلوم</v>
      </c>
      <c r="B21" s="2" t="str">
        <f t="shared" si="0"/>
        <v>منى</v>
      </c>
      <c r="C21" s="2" t="str">
        <f t="shared" si="0"/>
        <v>كهربائي</v>
      </c>
      <c r="G21" s="3">
        <f>IF(MAX($G$1:G20)&lt;$I$1,MAX($G$1:G20)+1,"")</f>
        <v>20</v>
      </c>
      <c r="I21" s="4">
        <f>IF(G21="","",MATCH(G21,البيانات!$FE$2:$FE$500,0))</f>
        <v>419</v>
      </c>
    </row>
    <row r="22" spans="1:9">
      <c r="A22" s="2" t="str">
        <f t="shared" si="0"/>
        <v>دبلوم</v>
      </c>
      <c r="B22" s="2" t="str">
        <f t="shared" si="0"/>
        <v>منى</v>
      </c>
      <c r="C22" s="2" t="str">
        <f t="shared" si="0"/>
        <v>كهربائي</v>
      </c>
      <c r="G22" s="3">
        <f>IF(MAX($G$1:G21)&lt;$I$1,MAX($G$1:G21)+1,"")</f>
        <v>21</v>
      </c>
      <c r="I22" s="4">
        <f>IF(G22="","",MATCH(G22,البيانات!$FE$2:$FE$500,0))</f>
        <v>420</v>
      </c>
    </row>
    <row r="23" spans="1:9">
      <c r="A23" s="2" t="str">
        <f t="shared" si="0"/>
        <v>دبلوم</v>
      </c>
      <c r="B23" s="2" t="str">
        <f t="shared" si="0"/>
        <v>منى</v>
      </c>
      <c r="C23" s="2" t="str">
        <f t="shared" si="0"/>
        <v>كهربائي</v>
      </c>
      <c r="G23" s="3">
        <f>IF(MAX($G$1:G22)&lt;$I$1,MAX($G$1:G22)+1,"")</f>
        <v>22</v>
      </c>
      <c r="I23" s="4">
        <f>IF(G23="","",MATCH(G23,البيانات!$FE$2:$FE$500,0))</f>
        <v>421</v>
      </c>
    </row>
    <row r="24" spans="1:9">
      <c r="A24" s="2" t="str">
        <f t="shared" si="0"/>
        <v>دبلوم</v>
      </c>
      <c r="B24" s="2" t="str">
        <f t="shared" si="0"/>
        <v>منى</v>
      </c>
      <c r="C24" s="2" t="str">
        <f t="shared" si="0"/>
        <v>كهربائي</v>
      </c>
      <c r="G24" s="3">
        <f>IF(MAX($G$1:G23)&lt;$I$1,MAX($G$1:G23)+1,"")</f>
        <v>23</v>
      </c>
      <c r="I24" s="4">
        <f>IF(G24="","",MATCH(G24,البيانات!$FE$2:$FE$500,0))</f>
        <v>422</v>
      </c>
    </row>
    <row r="25" spans="1:9">
      <c r="A25" s="2" t="str">
        <f t="shared" si="0"/>
        <v>دبلوم</v>
      </c>
      <c r="B25" s="2" t="str">
        <f t="shared" si="0"/>
        <v>منى</v>
      </c>
      <c r="C25" s="2" t="str">
        <f t="shared" si="0"/>
        <v>كهربائي</v>
      </c>
      <c r="G25" s="3">
        <f>IF(MAX($G$1:G24)&lt;$I$1,MAX($G$1:G24)+1,"")</f>
        <v>24</v>
      </c>
      <c r="I25" s="4">
        <f>IF(G25="","",MATCH(G25,البيانات!$FE$2:$FE$500,0))</f>
        <v>423</v>
      </c>
    </row>
    <row r="26" spans="1:9">
      <c r="A26" s="2" t="str">
        <f t="shared" si="0"/>
        <v>دبلوم</v>
      </c>
      <c r="B26" s="2" t="str">
        <f t="shared" si="0"/>
        <v>منى</v>
      </c>
      <c r="C26" s="2" t="str">
        <f t="shared" si="0"/>
        <v>كهربائي</v>
      </c>
      <c r="G26" s="3">
        <f>IF(MAX($G$1:G25)&lt;$I$1,MAX($G$1:G25)+1,"")</f>
        <v>25</v>
      </c>
      <c r="I26" s="4">
        <f>IF(G26="","",MATCH(G26,البيانات!$FE$2:$FE$500,0))</f>
        <v>424</v>
      </c>
    </row>
    <row r="27" spans="1:9">
      <c r="A27" s="2" t="str">
        <f t="shared" si="0"/>
        <v>دبلوم</v>
      </c>
      <c r="B27" s="2" t="str">
        <f t="shared" si="0"/>
        <v>منى</v>
      </c>
      <c r="C27" s="2" t="str">
        <f t="shared" si="0"/>
        <v>كهربائي</v>
      </c>
      <c r="G27" s="3">
        <f>IF(MAX($G$1:G26)&lt;$I$1,MAX($G$1:G26)+1,"")</f>
        <v>26</v>
      </c>
      <c r="I27" s="4">
        <f>IF(G27="","",MATCH(G27,البيانات!$FE$2:$FE$500,0))</f>
        <v>425</v>
      </c>
    </row>
    <row r="28" spans="1:9">
      <c r="A28" s="2" t="str">
        <f t="shared" ref="A28:C91" si="1">IF($I28="","",INDEX(البيانات,$I28,COLUMN(A$2)))</f>
        <v>دبلوم</v>
      </c>
      <c r="B28" s="2" t="str">
        <f t="shared" si="1"/>
        <v>منى</v>
      </c>
      <c r="C28" s="2" t="str">
        <f t="shared" si="1"/>
        <v>كهربائي</v>
      </c>
      <c r="G28" s="3">
        <f>IF(MAX($G$1:G27)&lt;$I$1,MAX($G$1:G27)+1,"")</f>
        <v>27</v>
      </c>
      <c r="I28" s="4">
        <f>IF(G28="","",MATCH(G28,البيانات!$FE$2:$FE$500,0))</f>
        <v>426</v>
      </c>
    </row>
    <row r="29" spans="1:9">
      <c r="A29" s="2" t="str">
        <f t="shared" si="1"/>
        <v>دبلوم</v>
      </c>
      <c r="B29" s="2" t="str">
        <f t="shared" si="1"/>
        <v>منى</v>
      </c>
      <c r="C29" s="2" t="str">
        <f t="shared" si="1"/>
        <v>كهربائي</v>
      </c>
      <c r="G29" s="3">
        <f>IF(MAX($G$1:G28)&lt;$I$1,MAX($G$1:G28)+1,"")</f>
        <v>28</v>
      </c>
      <c r="I29" s="4">
        <f>IF(G29="","",MATCH(G29,البيانات!$FE$2:$FE$500,0))</f>
        <v>427</v>
      </c>
    </row>
    <row r="30" spans="1:9">
      <c r="A30" s="2" t="str">
        <f t="shared" si="1"/>
        <v>دبلوم</v>
      </c>
      <c r="B30" s="2" t="str">
        <f t="shared" si="1"/>
        <v>منى</v>
      </c>
      <c r="C30" s="2" t="str">
        <f t="shared" si="1"/>
        <v>كهربائي</v>
      </c>
      <c r="G30" s="3">
        <f>IF(MAX($G$1:G29)&lt;$I$1,MAX($G$1:G29)+1,"")</f>
        <v>29</v>
      </c>
      <c r="I30" s="4">
        <f>IF(G30="","",MATCH(G30,البيانات!$FE$2:$FE$500,0))</f>
        <v>428</v>
      </c>
    </row>
    <row r="31" spans="1:9">
      <c r="A31" s="2" t="str">
        <f t="shared" si="1"/>
        <v>دبلوم</v>
      </c>
      <c r="B31" s="2" t="str">
        <f t="shared" si="1"/>
        <v>منى</v>
      </c>
      <c r="C31" s="2" t="str">
        <f t="shared" si="1"/>
        <v>كهربائي</v>
      </c>
      <c r="G31" s="3">
        <f>IF(MAX($G$1:G30)&lt;$I$1,MAX($G$1:G30)+1,"")</f>
        <v>30</v>
      </c>
      <c r="I31" s="4">
        <f>IF(G31="","",MATCH(G31,البيانات!$FE$2:$FE$500,0))</f>
        <v>429</v>
      </c>
    </row>
    <row r="32" spans="1:9">
      <c r="A32" s="2" t="str">
        <f t="shared" si="1"/>
        <v>دبلوم</v>
      </c>
      <c r="B32" s="2" t="str">
        <f t="shared" si="1"/>
        <v>منى</v>
      </c>
      <c r="C32" s="2" t="str">
        <f t="shared" si="1"/>
        <v>كهربائي</v>
      </c>
      <c r="G32" s="3">
        <f>IF(MAX($G$1:G31)&lt;$I$1,MAX($G$1:G31)+1,"")</f>
        <v>31</v>
      </c>
      <c r="I32" s="4">
        <f>IF(G32="","",MATCH(G32,البيانات!$FE$2:$FE$500,0))</f>
        <v>430</v>
      </c>
    </row>
    <row r="33" spans="1:9">
      <c r="A33" s="2" t="str">
        <f t="shared" si="1"/>
        <v>دبلوم</v>
      </c>
      <c r="B33" s="2" t="str">
        <f t="shared" si="1"/>
        <v>منى</v>
      </c>
      <c r="C33" s="2" t="str">
        <f t="shared" si="1"/>
        <v>كهربائي</v>
      </c>
      <c r="G33" s="3">
        <f>IF(MAX($G$1:G32)&lt;$I$1,MAX($G$1:G32)+1,"")</f>
        <v>32</v>
      </c>
      <c r="I33" s="4">
        <f>IF(G33="","",MATCH(G33,البيانات!$FE$2:$FE$500,0))</f>
        <v>431</v>
      </c>
    </row>
    <row r="34" spans="1:9">
      <c r="A34" s="2" t="str">
        <f t="shared" si="1"/>
        <v>دبلوم</v>
      </c>
      <c r="B34" s="2" t="str">
        <f t="shared" si="1"/>
        <v>منى</v>
      </c>
      <c r="C34" s="2" t="str">
        <f t="shared" si="1"/>
        <v>كهربائي</v>
      </c>
      <c r="G34" s="3">
        <f>IF(MAX($G$1:G33)&lt;$I$1,MAX($G$1:G33)+1,"")</f>
        <v>33</v>
      </c>
      <c r="I34" s="4">
        <f>IF(G34="","",MATCH(G34,البيانات!$FE$2:$FE$500,0))</f>
        <v>432</v>
      </c>
    </row>
    <row r="35" spans="1:9">
      <c r="A35" s="2" t="str">
        <f t="shared" si="1"/>
        <v>دبلوم</v>
      </c>
      <c r="B35" s="2" t="str">
        <f t="shared" si="1"/>
        <v>منى</v>
      </c>
      <c r="C35" s="2" t="str">
        <f t="shared" si="1"/>
        <v>كهربائي</v>
      </c>
      <c r="G35" s="3">
        <f>IF(MAX($G$1:G34)&lt;$I$1,MAX($G$1:G34)+1,"")</f>
        <v>34</v>
      </c>
      <c r="I35" s="4">
        <f>IF(G35="","",MATCH(G35,البيانات!$FE$2:$FE$500,0))</f>
        <v>433</v>
      </c>
    </row>
    <row r="36" spans="1:9">
      <c r="A36" s="2" t="str">
        <f t="shared" si="1"/>
        <v>دبلوم</v>
      </c>
      <c r="B36" s="2" t="str">
        <f t="shared" si="1"/>
        <v>منى</v>
      </c>
      <c r="C36" s="2" t="str">
        <f t="shared" si="1"/>
        <v>كهربائي</v>
      </c>
      <c r="G36" s="3">
        <f>IF(MAX($G$1:G35)&lt;$I$1,MAX($G$1:G35)+1,"")</f>
        <v>35</v>
      </c>
      <c r="I36" s="4">
        <f>IF(G36="","",MATCH(G36,البيانات!$FE$2:$FE$500,0))</f>
        <v>434</v>
      </c>
    </row>
    <row r="37" spans="1:9">
      <c r="A37" s="2" t="str">
        <f t="shared" si="1"/>
        <v>دبلوم</v>
      </c>
      <c r="B37" s="2" t="str">
        <f t="shared" si="1"/>
        <v>منى</v>
      </c>
      <c r="C37" s="2" t="str">
        <f t="shared" si="1"/>
        <v>كهربائي</v>
      </c>
      <c r="G37" s="3">
        <f>IF(MAX($G$1:G36)&lt;$I$1,MAX($G$1:G36)+1,"")</f>
        <v>36</v>
      </c>
      <c r="I37" s="4">
        <f>IF(G37="","",MATCH(G37,البيانات!$FE$2:$FE$500,0))</f>
        <v>435</v>
      </c>
    </row>
    <row r="38" spans="1:9">
      <c r="A38" s="2" t="str">
        <f t="shared" si="1"/>
        <v>دبلوم</v>
      </c>
      <c r="B38" s="2" t="str">
        <f t="shared" si="1"/>
        <v>منى</v>
      </c>
      <c r="C38" s="2" t="str">
        <f t="shared" si="1"/>
        <v>كهربائي</v>
      </c>
      <c r="G38" s="3">
        <f>IF(MAX($G$1:G37)&lt;$I$1,MAX($G$1:G37)+1,"")</f>
        <v>37</v>
      </c>
      <c r="I38" s="4">
        <f>IF(G38="","",MATCH(G38,البيانات!$FE$2:$FE$500,0))</f>
        <v>436</v>
      </c>
    </row>
    <row r="39" spans="1:9">
      <c r="A39" s="2" t="str">
        <f t="shared" si="1"/>
        <v>دبلوم</v>
      </c>
      <c r="B39" s="2" t="str">
        <f t="shared" si="1"/>
        <v>منى</v>
      </c>
      <c r="C39" s="2" t="str">
        <f t="shared" si="1"/>
        <v>كهربائي</v>
      </c>
      <c r="G39" s="3">
        <f>IF(MAX($G$1:G38)&lt;$I$1,MAX($G$1:G38)+1,"")</f>
        <v>38</v>
      </c>
      <c r="I39" s="4">
        <f>IF(G39="","",MATCH(G39,البيانات!$FE$2:$FE$500,0))</f>
        <v>437</v>
      </c>
    </row>
    <row r="40" spans="1:9">
      <c r="A40" s="2" t="str">
        <f t="shared" si="1"/>
        <v>دبلوم</v>
      </c>
      <c r="B40" s="2" t="str">
        <f t="shared" si="1"/>
        <v>منى</v>
      </c>
      <c r="C40" s="2" t="str">
        <f t="shared" si="1"/>
        <v>كهربائي</v>
      </c>
      <c r="G40" s="3">
        <f>IF(MAX($G$1:G39)&lt;$I$1,MAX($G$1:G39)+1,"")</f>
        <v>39</v>
      </c>
      <c r="I40" s="4">
        <f>IF(G40="","",MATCH(G40,البيانات!$FE$2:$FE$500,0))</f>
        <v>438</v>
      </c>
    </row>
    <row r="41" spans="1:9">
      <c r="A41" s="2" t="str">
        <f t="shared" si="1"/>
        <v>دبلوم</v>
      </c>
      <c r="B41" s="2" t="str">
        <f t="shared" si="1"/>
        <v>منى</v>
      </c>
      <c r="C41" s="2" t="str">
        <f t="shared" si="1"/>
        <v>كهربائي</v>
      </c>
      <c r="G41" s="3">
        <f>IF(MAX($G$1:G40)&lt;$I$1,MAX($G$1:G40)+1,"")</f>
        <v>40</v>
      </c>
      <c r="I41" s="4">
        <f>IF(G41="","",MATCH(G41,البيانات!$FE$2:$FE$500,0))</f>
        <v>439</v>
      </c>
    </row>
    <row r="42" spans="1:9">
      <c r="A42" s="2" t="str">
        <f t="shared" si="1"/>
        <v>دبلوم</v>
      </c>
      <c r="B42" s="2" t="str">
        <f t="shared" si="1"/>
        <v>منى</v>
      </c>
      <c r="C42" s="2" t="str">
        <f t="shared" si="1"/>
        <v>كهربائي</v>
      </c>
      <c r="G42" s="3">
        <f>IF(MAX($G$1:G41)&lt;$I$1,MAX($G$1:G41)+1,"")</f>
        <v>41</v>
      </c>
      <c r="I42" s="4">
        <f>IF(G42="","",MATCH(G42,البيانات!$FE$2:$FE$500,0))</f>
        <v>440</v>
      </c>
    </row>
    <row r="43" spans="1:9">
      <c r="A43" s="2" t="str">
        <f t="shared" si="1"/>
        <v>دبلوم</v>
      </c>
      <c r="B43" s="2" t="str">
        <f t="shared" si="1"/>
        <v>منى</v>
      </c>
      <c r="C43" s="2" t="str">
        <f t="shared" si="1"/>
        <v>كهربائي</v>
      </c>
      <c r="G43" s="3">
        <f>IF(MAX($G$1:G42)&lt;$I$1,MAX($G$1:G42)+1,"")</f>
        <v>42</v>
      </c>
      <c r="I43" s="4">
        <f>IF(G43="","",MATCH(G43,البيانات!$FE$2:$FE$500,0))</f>
        <v>441</v>
      </c>
    </row>
    <row r="44" spans="1:9">
      <c r="A44" s="2" t="str">
        <f t="shared" si="1"/>
        <v>دبلوم</v>
      </c>
      <c r="B44" s="2" t="str">
        <f t="shared" si="1"/>
        <v>منى</v>
      </c>
      <c r="C44" s="2" t="str">
        <f t="shared" si="1"/>
        <v>كهربائي</v>
      </c>
      <c r="G44" s="3">
        <f>IF(MAX($G$1:G43)&lt;$I$1,MAX($G$1:G43)+1,"")</f>
        <v>43</v>
      </c>
      <c r="I44" s="4">
        <f>IF(G44="","",MATCH(G44,البيانات!$FE$2:$FE$500,0))</f>
        <v>442</v>
      </c>
    </row>
    <row r="45" spans="1:9">
      <c r="A45" s="2" t="str">
        <f t="shared" si="1"/>
        <v>دبلوم</v>
      </c>
      <c r="B45" s="2" t="str">
        <f t="shared" si="1"/>
        <v>منى</v>
      </c>
      <c r="C45" s="2" t="str">
        <f t="shared" si="1"/>
        <v>كهربائي</v>
      </c>
      <c r="G45" s="3">
        <f>IF(MAX($G$1:G44)&lt;$I$1,MAX($G$1:G44)+1,"")</f>
        <v>44</v>
      </c>
      <c r="I45" s="4">
        <f>IF(G45="","",MATCH(G45,البيانات!$FE$2:$FE$500,0))</f>
        <v>443</v>
      </c>
    </row>
    <row r="46" spans="1:9">
      <c r="A46" s="2" t="str">
        <f t="shared" si="1"/>
        <v>دبلوم</v>
      </c>
      <c r="B46" s="2" t="str">
        <f t="shared" si="1"/>
        <v>منى</v>
      </c>
      <c r="C46" s="2" t="str">
        <f t="shared" si="1"/>
        <v>كهربائي</v>
      </c>
      <c r="G46" s="3">
        <f>IF(MAX($G$1:G45)&lt;$I$1,MAX($G$1:G45)+1,"")</f>
        <v>45</v>
      </c>
      <c r="I46" s="4">
        <f>IF(G46="","",MATCH(G46,البيانات!$FE$2:$FE$500,0))</f>
        <v>444</v>
      </c>
    </row>
    <row r="47" spans="1:9">
      <c r="A47" s="2" t="str">
        <f t="shared" si="1"/>
        <v>دبلوم</v>
      </c>
      <c r="B47" s="2" t="str">
        <f t="shared" si="1"/>
        <v>منى</v>
      </c>
      <c r="C47" s="2" t="str">
        <f t="shared" si="1"/>
        <v>كهربائي</v>
      </c>
      <c r="G47" s="3">
        <f>IF(MAX($G$1:G46)&lt;$I$1,MAX($G$1:G46)+1,"")</f>
        <v>46</v>
      </c>
      <c r="I47" s="4">
        <f>IF(G47="","",MATCH(G47,البيانات!$FE$2:$FE$500,0))</f>
        <v>445</v>
      </c>
    </row>
    <row r="48" spans="1:9">
      <c r="A48" s="2" t="str">
        <f t="shared" si="1"/>
        <v>دبلوم</v>
      </c>
      <c r="B48" s="2" t="str">
        <f t="shared" si="1"/>
        <v>منى</v>
      </c>
      <c r="C48" s="2" t="str">
        <f t="shared" si="1"/>
        <v>كهربائي</v>
      </c>
      <c r="G48" s="3">
        <f>IF(MAX($G$1:G47)&lt;$I$1,MAX($G$1:G47)+1,"")</f>
        <v>47</v>
      </c>
      <c r="I48" s="4">
        <f>IF(G48="","",MATCH(G48,البيانات!$FE$2:$FE$500,0))</f>
        <v>446</v>
      </c>
    </row>
    <row r="49" spans="1:9">
      <c r="A49" s="2" t="str">
        <f t="shared" si="1"/>
        <v>دبلوم</v>
      </c>
      <c r="B49" s="2" t="str">
        <f t="shared" si="1"/>
        <v>منى</v>
      </c>
      <c r="C49" s="2" t="str">
        <f t="shared" si="1"/>
        <v>كهربائي</v>
      </c>
      <c r="G49" s="3">
        <f>IF(MAX($G$1:G48)&lt;$I$1,MAX($G$1:G48)+1,"")</f>
        <v>48</v>
      </c>
      <c r="I49" s="4">
        <f>IF(G49="","",MATCH(G49,البيانات!$FE$2:$FE$500,0))</f>
        <v>447</v>
      </c>
    </row>
    <row r="50" spans="1:9">
      <c r="A50" s="2" t="str">
        <f t="shared" si="1"/>
        <v>دبلوم</v>
      </c>
      <c r="B50" s="2" t="str">
        <f t="shared" si="1"/>
        <v>منى</v>
      </c>
      <c r="C50" s="2" t="str">
        <f t="shared" si="1"/>
        <v>كهربائي</v>
      </c>
      <c r="G50" s="3">
        <f>IF(MAX($G$1:G49)&lt;$I$1,MAX($G$1:G49)+1,"")</f>
        <v>49</v>
      </c>
      <c r="I50" s="4">
        <f>IF(G50="","",MATCH(G50,البيانات!$FE$2:$FE$500,0))</f>
        <v>448</v>
      </c>
    </row>
    <row r="51" spans="1:9">
      <c r="A51" s="2" t="str">
        <f t="shared" si="1"/>
        <v>دبلوم</v>
      </c>
      <c r="B51" s="2" t="str">
        <f t="shared" si="1"/>
        <v>منى</v>
      </c>
      <c r="C51" s="2" t="str">
        <f t="shared" si="1"/>
        <v>كهربائي</v>
      </c>
      <c r="G51" s="3">
        <f>IF(MAX($G$1:G50)&lt;$I$1,MAX($G$1:G50)+1,"")</f>
        <v>50</v>
      </c>
      <c r="I51" s="4">
        <f>IF(G51="","",MATCH(G51,البيانات!$FE$2:$FE$500,0))</f>
        <v>449</v>
      </c>
    </row>
    <row r="52" spans="1:9">
      <c r="A52" s="2" t="str">
        <f t="shared" si="1"/>
        <v>دبلوم</v>
      </c>
      <c r="B52" s="2" t="str">
        <f t="shared" si="1"/>
        <v>منى</v>
      </c>
      <c r="C52" s="2" t="str">
        <f t="shared" si="1"/>
        <v>كهربائي</v>
      </c>
      <c r="G52" s="3">
        <f>IF(MAX($G$1:G51)&lt;$I$1,MAX($G$1:G51)+1,"")</f>
        <v>51</v>
      </c>
      <c r="I52" s="4">
        <f>IF(G52="","",MATCH(G52,البيانات!$FE$2:$FE$500,0))</f>
        <v>450</v>
      </c>
    </row>
    <row r="53" spans="1:9">
      <c r="A53" s="2" t="str">
        <f t="shared" si="1"/>
        <v>دبلوم</v>
      </c>
      <c r="B53" s="2" t="str">
        <f t="shared" si="1"/>
        <v>منى</v>
      </c>
      <c r="C53" s="2" t="str">
        <f t="shared" si="1"/>
        <v>كهربائي</v>
      </c>
      <c r="G53" s="3">
        <f>IF(MAX($G$1:G52)&lt;$I$1,MAX($G$1:G52)+1,"")</f>
        <v>52</v>
      </c>
      <c r="I53" s="4">
        <f>IF(G53="","",MATCH(G53,البيانات!$FE$2:$FE$500,0))</f>
        <v>451</v>
      </c>
    </row>
    <row r="54" spans="1:9">
      <c r="A54" s="2" t="str">
        <f t="shared" si="1"/>
        <v>دبلوم</v>
      </c>
      <c r="B54" s="2" t="str">
        <f t="shared" si="1"/>
        <v>منى</v>
      </c>
      <c r="C54" s="2" t="str">
        <f t="shared" si="1"/>
        <v>كهربائي</v>
      </c>
      <c r="G54" s="3">
        <f>IF(MAX($G$1:G53)&lt;$I$1,MAX($G$1:G53)+1,"")</f>
        <v>53</v>
      </c>
      <c r="I54" s="4">
        <f>IF(G54="","",MATCH(G54,البيانات!$FE$2:$FE$500,0))</f>
        <v>452</v>
      </c>
    </row>
    <row r="55" spans="1:9">
      <c r="A55" s="2" t="str">
        <f t="shared" si="1"/>
        <v>دبلوم</v>
      </c>
      <c r="B55" s="2" t="str">
        <f t="shared" si="1"/>
        <v>منى</v>
      </c>
      <c r="C55" s="2" t="str">
        <f t="shared" si="1"/>
        <v>كهربائي</v>
      </c>
      <c r="G55" s="3">
        <f>IF(MAX($G$1:G54)&lt;$I$1,MAX($G$1:G54)+1,"")</f>
        <v>54</v>
      </c>
      <c r="I55" s="4">
        <f>IF(G55="","",MATCH(G55,البيانات!$FE$2:$FE$500,0))</f>
        <v>453</v>
      </c>
    </row>
    <row r="56" spans="1:9">
      <c r="A56" s="2" t="str">
        <f t="shared" si="1"/>
        <v>دبلوم</v>
      </c>
      <c r="B56" s="2" t="str">
        <f t="shared" si="1"/>
        <v>منى</v>
      </c>
      <c r="C56" s="2" t="str">
        <f t="shared" si="1"/>
        <v>كهربائي</v>
      </c>
      <c r="G56" s="3">
        <f>IF(MAX($G$1:G55)&lt;$I$1,MAX($G$1:G55)+1,"")</f>
        <v>55</v>
      </c>
      <c r="I56" s="4">
        <f>IF(G56="","",MATCH(G56,البيانات!$FE$2:$FE$500,0))</f>
        <v>454</v>
      </c>
    </row>
    <row r="57" spans="1:9">
      <c r="A57" s="2" t="str">
        <f t="shared" si="1"/>
        <v>دبلوم</v>
      </c>
      <c r="B57" s="2" t="str">
        <f t="shared" si="1"/>
        <v>منى</v>
      </c>
      <c r="C57" s="2" t="str">
        <f t="shared" si="1"/>
        <v>كهربائي</v>
      </c>
      <c r="G57" s="3">
        <f>IF(MAX($G$1:G56)&lt;$I$1,MAX($G$1:G56)+1,"")</f>
        <v>56</v>
      </c>
      <c r="I57" s="4">
        <f>IF(G57="","",MATCH(G57,البيانات!$FE$2:$FE$500,0))</f>
        <v>455</v>
      </c>
    </row>
    <row r="58" spans="1:9">
      <c r="A58" s="2" t="str">
        <f t="shared" si="1"/>
        <v>دبلوم</v>
      </c>
      <c r="B58" s="2" t="str">
        <f t="shared" si="1"/>
        <v>منى</v>
      </c>
      <c r="C58" s="2" t="str">
        <f t="shared" si="1"/>
        <v>كهربائي</v>
      </c>
      <c r="G58" s="3">
        <f>IF(MAX($G$1:G57)&lt;$I$1,MAX($G$1:G57)+1,"")</f>
        <v>57</v>
      </c>
      <c r="I58" s="4">
        <f>IF(G58="","",MATCH(G58,البيانات!$FE$2:$FE$500,0))</f>
        <v>456</v>
      </c>
    </row>
    <row r="59" spans="1:9">
      <c r="A59" s="2" t="str">
        <f t="shared" si="1"/>
        <v/>
      </c>
      <c r="B59" s="2" t="str">
        <f t="shared" si="1"/>
        <v/>
      </c>
      <c r="C59" s="2" t="str">
        <f t="shared" si="1"/>
        <v/>
      </c>
      <c r="G59" s="3" t="str">
        <f>IF(MAX($G$1:G58)&lt;$I$1,MAX($G$1:G58)+1,"")</f>
        <v/>
      </c>
      <c r="I59" s="4" t="str">
        <f>IF(G59="","",MATCH(G59,البيانات!$FE$2:$FE$500,0))</f>
        <v/>
      </c>
    </row>
    <row r="60" spans="1:9">
      <c r="A60" s="2" t="str">
        <f t="shared" si="1"/>
        <v/>
      </c>
      <c r="B60" s="2" t="str">
        <f t="shared" si="1"/>
        <v/>
      </c>
      <c r="C60" s="2" t="str">
        <f t="shared" si="1"/>
        <v/>
      </c>
      <c r="G60" s="3" t="str">
        <f>IF(MAX($G$1:G59)&lt;$I$1,MAX($G$1:G59)+1,"")</f>
        <v/>
      </c>
      <c r="I60" s="4" t="str">
        <f>IF(G60="","",MATCH(G60,البيانات!$FE$2:$FE$500,0))</f>
        <v/>
      </c>
    </row>
    <row r="61" spans="1:9">
      <c r="A61" s="2" t="str">
        <f t="shared" si="1"/>
        <v/>
      </c>
      <c r="B61" s="2" t="str">
        <f t="shared" si="1"/>
        <v/>
      </c>
      <c r="C61" s="2" t="str">
        <f t="shared" si="1"/>
        <v/>
      </c>
      <c r="G61" s="3" t="str">
        <f>IF(MAX($G$1:G60)&lt;$I$1,MAX($G$1:G60)+1,"")</f>
        <v/>
      </c>
      <c r="I61" s="4" t="str">
        <f>IF(G61="","",MATCH(G61,البيانات!$FE$2:$FE$500,0))</f>
        <v/>
      </c>
    </row>
    <row r="62" spans="1:9">
      <c r="A62" s="2" t="str">
        <f t="shared" si="1"/>
        <v/>
      </c>
      <c r="B62" s="2" t="str">
        <f t="shared" si="1"/>
        <v/>
      </c>
      <c r="C62" s="2" t="str">
        <f t="shared" si="1"/>
        <v/>
      </c>
      <c r="G62" s="3" t="str">
        <f>IF(MAX($G$1:G61)&lt;$I$1,MAX($G$1:G61)+1,"")</f>
        <v/>
      </c>
      <c r="I62" s="4" t="str">
        <f>IF(G62="","",MATCH(G62,البيانات!$FE$2:$FE$500,0))</f>
        <v/>
      </c>
    </row>
    <row r="63" spans="1:9">
      <c r="A63" s="2" t="str">
        <f t="shared" si="1"/>
        <v/>
      </c>
      <c r="B63" s="2" t="str">
        <f t="shared" si="1"/>
        <v/>
      </c>
      <c r="C63" s="2" t="str">
        <f t="shared" si="1"/>
        <v/>
      </c>
      <c r="G63" s="3" t="str">
        <f>IF(MAX($G$1:G62)&lt;$I$1,MAX($G$1:G62)+1,"")</f>
        <v/>
      </c>
      <c r="I63" s="4" t="str">
        <f>IF(G63="","",MATCH(G63,البيانات!$FE$2:$FE$500,0))</f>
        <v/>
      </c>
    </row>
    <row r="64" spans="1:9">
      <c r="A64" s="2" t="str">
        <f t="shared" si="1"/>
        <v/>
      </c>
      <c r="B64" s="2" t="str">
        <f t="shared" si="1"/>
        <v/>
      </c>
      <c r="C64" s="2" t="str">
        <f t="shared" si="1"/>
        <v/>
      </c>
      <c r="G64" s="3" t="str">
        <f>IF(MAX($G$1:G63)&lt;$I$1,MAX($G$1:G63)+1,"")</f>
        <v/>
      </c>
      <c r="I64" s="4" t="str">
        <f>IF(G64="","",MATCH(G64,البيانات!$FE$2:$FE$500,0))</f>
        <v/>
      </c>
    </row>
    <row r="65" spans="1:9">
      <c r="A65" s="2" t="str">
        <f t="shared" si="1"/>
        <v/>
      </c>
      <c r="B65" s="2" t="str">
        <f t="shared" si="1"/>
        <v/>
      </c>
      <c r="C65" s="2" t="str">
        <f t="shared" si="1"/>
        <v/>
      </c>
      <c r="G65" s="3" t="str">
        <f>IF(MAX($G$1:G64)&lt;$I$1,MAX($G$1:G64)+1,"")</f>
        <v/>
      </c>
      <c r="I65" s="4" t="str">
        <f>IF(G65="","",MATCH(G65,البيانات!$FE$2:$FE$500,0))</f>
        <v/>
      </c>
    </row>
    <row r="66" spans="1:9">
      <c r="A66" s="2" t="str">
        <f t="shared" si="1"/>
        <v/>
      </c>
      <c r="B66" s="2" t="str">
        <f t="shared" si="1"/>
        <v/>
      </c>
      <c r="C66" s="2" t="str">
        <f t="shared" si="1"/>
        <v/>
      </c>
      <c r="G66" s="3" t="str">
        <f>IF(MAX($G$1:G65)&lt;$I$1,MAX($G$1:G65)+1,"")</f>
        <v/>
      </c>
      <c r="I66" s="4" t="str">
        <f>IF(G66="","",MATCH(G66,البيانات!$FE$2:$FE$500,0))</f>
        <v/>
      </c>
    </row>
    <row r="67" spans="1:9">
      <c r="A67" s="2" t="str">
        <f t="shared" si="1"/>
        <v/>
      </c>
      <c r="B67" s="2" t="str">
        <f t="shared" si="1"/>
        <v/>
      </c>
      <c r="C67" s="2" t="str">
        <f t="shared" si="1"/>
        <v/>
      </c>
      <c r="G67" s="3" t="str">
        <f>IF(MAX($G$1:G66)&lt;$I$1,MAX($G$1:G66)+1,"")</f>
        <v/>
      </c>
      <c r="I67" s="4" t="str">
        <f>IF(G67="","",MATCH(G67,البيانات!$FE$2:$FE$500,0))</f>
        <v/>
      </c>
    </row>
    <row r="68" spans="1:9">
      <c r="A68" s="2" t="str">
        <f t="shared" si="1"/>
        <v/>
      </c>
      <c r="B68" s="2" t="str">
        <f t="shared" si="1"/>
        <v/>
      </c>
      <c r="C68" s="2" t="str">
        <f t="shared" si="1"/>
        <v/>
      </c>
      <c r="G68" s="3" t="str">
        <f>IF(MAX($G$1:G67)&lt;$I$1,MAX($G$1:G67)+1,"")</f>
        <v/>
      </c>
      <c r="I68" s="4" t="str">
        <f>IF(G68="","",MATCH(G68,البيانات!$FE$2:$FE$500,0))</f>
        <v/>
      </c>
    </row>
    <row r="69" spans="1:9">
      <c r="A69" s="2" t="str">
        <f t="shared" si="1"/>
        <v/>
      </c>
      <c r="B69" s="2" t="str">
        <f t="shared" si="1"/>
        <v/>
      </c>
      <c r="C69" s="2" t="str">
        <f t="shared" si="1"/>
        <v/>
      </c>
      <c r="G69" s="3" t="str">
        <f>IF(MAX($G$1:G68)&lt;$I$1,MAX($G$1:G68)+1,"")</f>
        <v/>
      </c>
      <c r="I69" s="4" t="str">
        <f>IF(G69="","",MATCH(G69,البيانات!$FE$2:$FE$500,0))</f>
        <v/>
      </c>
    </row>
    <row r="70" spans="1:9">
      <c r="A70" s="2" t="str">
        <f t="shared" si="1"/>
        <v/>
      </c>
      <c r="B70" s="2" t="str">
        <f t="shared" si="1"/>
        <v/>
      </c>
      <c r="C70" s="2" t="str">
        <f t="shared" si="1"/>
        <v/>
      </c>
      <c r="G70" s="3" t="str">
        <f>IF(MAX($G$1:G69)&lt;$I$1,MAX($G$1:G69)+1,"")</f>
        <v/>
      </c>
      <c r="I70" s="4" t="str">
        <f>IF(G70="","",MATCH(G70,البيانات!$FE$2:$FE$500,0))</f>
        <v/>
      </c>
    </row>
    <row r="71" spans="1:9">
      <c r="A71" s="2" t="str">
        <f t="shared" si="1"/>
        <v/>
      </c>
      <c r="B71" s="2" t="str">
        <f t="shared" si="1"/>
        <v/>
      </c>
      <c r="C71" s="2" t="str">
        <f t="shared" si="1"/>
        <v/>
      </c>
      <c r="G71" s="3" t="str">
        <f>IF(MAX($G$1:G70)&lt;$I$1,MAX($G$1:G70)+1,"")</f>
        <v/>
      </c>
      <c r="I71" s="4" t="str">
        <f>IF(G71="","",MATCH(G71,البيانات!$FE$2:$FE$500,0))</f>
        <v/>
      </c>
    </row>
    <row r="72" spans="1:9">
      <c r="A72" s="2" t="str">
        <f t="shared" si="1"/>
        <v/>
      </c>
      <c r="B72" s="2" t="str">
        <f t="shared" si="1"/>
        <v/>
      </c>
      <c r="C72" s="2" t="str">
        <f t="shared" si="1"/>
        <v/>
      </c>
      <c r="G72" s="3" t="str">
        <f>IF(MAX($G$1:G71)&lt;$I$1,MAX($G$1:G71)+1,"")</f>
        <v/>
      </c>
      <c r="I72" s="4" t="str">
        <f>IF(G72="","",MATCH(G72,البيانات!$FE$2:$FE$500,0))</f>
        <v/>
      </c>
    </row>
    <row r="73" spans="1:9">
      <c r="A73" s="2" t="str">
        <f t="shared" si="1"/>
        <v/>
      </c>
      <c r="B73" s="2" t="str">
        <f t="shared" si="1"/>
        <v/>
      </c>
      <c r="C73" s="2" t="str">
        <f t="shared" si="1"/>
        <v/>
      </c>
      <c r="G73" s="3" t="str">
        <f>IF(MAX($G$1:G72)&lt;$I$1,MAX($G$1:G72)+1,"")</f>
        <v/>
      </c>
      <c r="I73" s="4" t="str">
        <f>IF(G73="","",MATCH(G73,البيانات!$FE$2:$FE$500,0))</f>
        <v/>
      </c>
    </row>
    <row r="74" spans="1:9">
      <c r="A74" s="2" t="str">
        <f t="shared" si="1"/>
        <v/>
      </c>
      <c r="B74" s="2" t="str">
        <f t="shared" si="1"/>
        <v/>
      </c>
      <c r="C74" s="2" t="str">
        <f t="shared" si="1"/>
        <v/>
      </c>
      <c r="G74" s="3" t="str">
        <f>IF(MAX($G$1:G73)&lt;$I$1,MAX($G$1:G73)+1,"")</f>
        <v/>
      </c>
      <c r="I74" s="4" t="str">
        <f>IF(G74="","",MATCH(G74,البيانات!$FE$2:$FE$500,0))</f>
        <v/>
      </c>
    </row>
    <row r="75" spans="1:9">
      <c r="A75" s="2" t="str">
        <f t="shared" si="1"/>
        <v/>
      </c>
      <c r="B75" s="2" t="str">
        <f t="shared" si="1"/>
        <v/>
      </c>
      <c r="C75" s="2" t="str">
        <f t="shared" si="1"/>
        <v/>
      </c>
      <c r="G75" s="3" t="str">
        <f>IF(MAX($G$1:G74)&lt;$I$1,MAX($G$1:G74)+1,"")</f>
        <v/>
      </c>
      <c r="I75" s="4" t="str">
        <f>IF(G75="","",MATCH(G75,البيانات!$FE$2:$FE$500,0))</f>
        <v/>
      </c>
    </row>
    <row r="76" spans="1:9">
      <c r="A76" s="2" t="str">
        <f t="shared" si="1"/>
        <v/>
      </c>
      <c r="B76" s="2" t="str">
        <f t="shared" si="1"/>
        <v/>
      </c>
      <c r="C76" s="2" t="str">
        <f t="shared" si="1"/>
        <v/>
      </c>
      <c r="G76" s="3" t="str">
        <f>IF(MAX($G$1:G75)&lt;$I$1,MAX($G$1:G75)+1,"")</f>
        <v/>
      </c>
      <c r="I76" s="4" t="str">
        <f>IF(G76="","",MATCH(G76,البيانات!$FE$2:$FE$500,0))</f>
        <v/>
      </c>
    </row>
    <row r="77" spans="1:9">
      <c r="A77" s="2" t="str">
        <f t="shared" si="1"/>
        <v/>
      </c>
      <c r="B77" s="2" t="str">
        <f t="shared" si="1"/>
        <v/>
      </c>
      <c r="C77" s="2" t="str">
        <f t="shared" si="1"/>
        <v/>
      </c>
      <c r="G77" s="3" t="str">
        <f>IF(MAX($G$1:G76)&lt;$I$1,MAX($G$1:G76)+1,"")</f>
        <v/>
      </c>
      <c r="I77" s="4" t="str">
        <f>IF(G77="","",MATCH(G77,البيانات!$FE$2:$FE$500,0))</f>
        <v/>
      </c>
    </row>
    <row r="78" spans="1:9">
      <c r="A78" s="2" t="str">
        <f t="shared" si="1"/>
        <v/>
      </c>
      <c r="B78" s="2" t="str">
        <f t="shared" si="1"/>
        <v/>
      </c>
      <c r="C78" s="2" t="str">
        <f t="shared" si="1"/>
        <v/>
      </c>
      <c r="G78" s="3" t="str">
        <f>IF(MAX($G$1:G77)&lt;$I$1,MAX($G$1:G77)+1,"")</f>
        <v/>
      </c>
      <c r="I78" s="4" t="str">
        <f>IF(G78="","",MATCH(G78,البيانات!$FE$2:$FE$500,0))</f>
        <v/>
      </c>
    </row>
    <row r="79" spans="1:9">
      <c r="A79" s="2" t="str">
        <f t="shared" si="1"/>
        <v/>
      </c>
      <c r="B79" s="2" t="str">
        <f t="shared" si="1"/>
        <v/>
      </c>
      <c r="C79" s="2" t="str">
        <f t="shared" si="1"/>
        <v/>
      </c>
      <c r="G79" s="3" t="str">
        <f>IF(MAX($G$1:G78)&lt;$I$1,MAX($G$1:G78)+1,"")</f>
        <v/>
      </c>
      <c r="I79" s="4" t="str">
        <f>IF(G79="","",MATCH(G79,البيانات!$FE$2:$FE$500,0))</f>
        <v/>
      </c>
    </row>
    <row r="80" spans="1:9">
      <c r="A80" s="2" t="str">
        <f t="shared" si="1"/>
        <v/>
      </c>
      <c r="B80" s="2" t="str">
        <f t="shared" si="1"/>
        <v/>
      </c>
      <c r="C80" s="2" t="str">
        <f t="shared" si="1"/>
        <v/>
      </c>
      <c r="G80" s="3" t="str">
        <f>IF(MAX($G$1:G79)&lt;$I$1,MAX($G$1:G79)+1,"")</f>
        <v/>
      </c>
      <c r="I80" s="4" t="str">
        <f>IF(G80="","",MATCH(G80,البيانات!$FE$2:$FE$500,0))</f>
        <v/>
      </c>
    </row>
    <row r="81" spans="1:9">
      <c r="A81" s="2" t="str">
        <f t="shared" si="1"/>
        <v/>
      </c>
      <c r="B81" s="2" t="str">
        <f t="shared" si="1"/>
        <v/>
      </c>
      <c r="C81" s="2" t="str">
        <f t="shared" si="1"/>
        <v/>
      </c>
      <c r="G81" s="3" t="str">
        <f>IF(MAX($G$1:G80)&lt;$I$1,MAX($G$1:G80)+1,"")</f>
        <v/>
      </c>
      <c r="I81" s="4" t="str">
        <f>IF(G81="","",MATCH(G81,البيانات!$FE$2:$FE$500,0))</f>
        <v/>
      </c>
    </row>
    <row r="82" spans="1:9">
      <c r="A82" s="2" t="str">
        <f t="shared" si="1"/>
        <v/>
      </c>
      <c r="B82" s="2" t="str">
        <f t="shared" si="1"/>
        <v/>
      </c>
      <c r="C82" s="2" t="str">
        <f t="shared" si="1"/>
        <v/>
      </c>
      <c r="G82" s="3" t="str">
        <f>IF(MAX($G$1:G81)&lt;$I$1,MAX($G$1:G81)+1,"")</f>
        <v/>
      </c>
      <c r="I82" s="4" t="str">
        <f>IF(G82="","",MATCH(G82,البيانات!$FE$2:$FE$500,0))</f>
        <v/>
      </c>
    </row>
    <row r="83" spans="1:9">
      <c r="A83" s="2" t="str">
        <f t="shared" si="1"/>
        <v/>
      </c>
      <c r="B83" s="2" t="str">
        <f t="shared" si="1"/>
        <v/>
      </c>
      <c r="C83" s="2" t="str">
        <f t="shared" si="1"/>
        <v/>
      </c>
      <c r="G83" s="3" t="str">
        <f>IF(MAX($G$1:G82)&lt;$I$1,MAX($G$1:G82)+1,"")</f>
        <v/>
      </c>
      <c r="I83" s="4" t="str">
        <f>IF(G83="","",MATCH(G83,البيانات!$FE$2:$FE$500,0))</f>
        <v/>
      </c>
    </row>
    <row r="84" spans="1:9">
      <c r="A84" s="2" t="str">
        <f t="shared" si="1"/>
        <v/>
      </c>
      <c r="B84" s="2" t="str">
        <f t="shared" si="1"/>
        <v/>
      </c>
      <c r="C84" s="2" t="str">
        <f t="shared" si="1"/>
        <v/>
      </c>
      <c r="G84" s="3" t="str">
        <f>IF(MAX($G$1:G83)&lt;$I$1,MAX($G$1:G83)+1,"")</f>
        <v/>
      </c>
      <c r="I84" s="4" t="str">
        <f>IF(G84="","",MATCH(G84,البيانات!$FE$2:$FE$500,0))</f>
        <v/>
      </c>
    </row>
    <row r="85" spans="1:9">
      <c r="A85" s="2" t="str">
        <f t="shared" si="1"/>
        <v/>
      </c>
      <c r="B85" s="2" t="str">
        <f t="shared" si="1"/>
        <v/>
      </c>
      <c r="C85" s="2" t="str">
        <f t="shared" si="1"/>
        <v/>
      </c>
      <c r="G85" s="3" t="str">
        <f>IF(MAX($G$1:G84)&lt;$I$1,MAX($G$1:G84)+1,"")</f>
        <v/>
      </c>
      <c r="I85" s="4" t="str">
        <f>IF(G85="","",MATCH(G85,البيانات!$FE$2:$FE$500,0))</f>
        <v/>
      </c>
    </row>
    <row r="86" spans="1:9">
      <c r="A86" s="2" t="str">
        <f t="shared" si="1"/>
        <v/>
      </c>
      <c r="B86" s="2" t="str">
        <f t="shared" si="1"/>
        <v/>
      </c>
      <c r="C86" s="2" t="str">
        <f t="shared" si="1"/>
        <v/>
      </c>
      <c r="G86" s="3" t="str">
        <f>IF(MAX($G$1:G85)&lt;$I$1,MAX($G$1:G85)+1,"")</f>
        <v/>
      </c>
      <c r="I86" s="4" t="str">
        <f>IF(G86="","",MATCH(G86,البيانات!$FE$2:$FE$500,0))</f>
        <v/>
      </c>
    </row>
    <row r="87" spans="1:9">
      <c r="A87" s="2" t="str">
        <f t="shared" si="1"/>
        <v/>
      </c>
      <c r="B87" s="2" t="str">
        <f t="shared" si="1"/>
        <v/>
      </c>
      <c r="C87" s="2" t="str">
        <f t="shared" si="1"/>
        <v/>
      </c>
      <c r="G87" s="3" t="str">
        <f>IF(MAX($G$1:G86)&lt;$I$1,MAX($G$1:G86)+1,"")</f>
        <v/>
      </c>
      <c r="I87" s="4" t="str">
        <f>IF(G87="","",MATCH(G87,البيانات!$FE$2:$FE$500,0))</f>
        <v/>
      </c>
    </row>
    <row r="88" spans="1:9">
      <c r="A88" s="2" t="str">
        <f t="shared" si="1"/>
        <v/>
      </c>
      <c r="B88" s="2" t="str">
        <f t="shared" si="1"/>
        <v/>
      </c>
      <c r="C88" s="2" t="str">
        <f t="shared" si="1"/>
        <v/>
      </c>
      <c r="G88" s="3" t="str">
        <f>IF(MAX($G$1:G87)&lt;$I$1,MAX($G$1:G87)+1,"")</f>
        <v/>
      </c>
      <c r="I88" s="4" t="str">
        <f>IF(G88="","",MATCH(G88,البيانات!$FE$2:$FE$500,0))</f>
        <v/>
      </c>
    </row>
    <row r="89" spans="1:9">
      <c r="A89" s="2" t="str">
        <f t="shared" si="1"/>
        <v/>
      </c>
      <c r="B89" s="2" t="str">
        <f t="shared" si="1"/>
        <v/>
      </c>
      <c r="C89" s="2" t="str">
        <f t="shared" si="1"/>
        <v/>
      </c>
      <c r="G89" s="3" t="str">
        <f>IF(MAX($G$1:G88)&lt;$I$1,MAX($G$1:G88)+1,"")</f>
        <v/>
      </c>
      <c r="I89" s="4" t="str">
        <f>IF(G89="","",MATCH(G89,البيانات!$FE$2:$FE$500,0))</f>
        <v/>
      </c>
    </row>
    <row r="90" spans="1:9">
      <c r="A90" s="2" t="str">
        <f t="shared" si="1"/>
        <v/>
      </c>
      <c r="B90" s="2" t="str">
        <f t="shared" si="1"/>
        <v/>
      </c>
      <c r="C90" s="2" t="str">
        <f t="shared" si="1"/>
        <v/>
      </c>
      <c r="G90" s="3" t="str">
        <f>IF(MAX($G$1:G89)&lt;$I$1,MAX($G$1:G89)+1,"")</f>
        <v/>
      </c>
      <c r="I90" s="4" t="str">
        <f>IF(G90="","",MATCH(G90,البيانات!$FE$2:$FE$500,0))</f>
        <v/>
      </c>
    </row>
    <row r="91" spans="1:9">
      <c r="A91" s="2" t="str">
        <f t="shared" si="1"/>
        <v/>
      </c>
      <c r="B91" s="2" t="str">
        <f t="shared" si="1"/>
        <v/>
      </c>
      <c r="C91" s="2" t="str">
        <f t="shared" si="1"/>
        <v/>
      </c>
      <c r="G91" s="3" t="str">
        <f>IF(MAX($G$1:G90)&lt;$I$1,MAX($G$1:G90)+1,"")</f>
        <v/>
      </c>
      <c r="I91" s="4" t="str">
        <f>IF(G91="","",MATCH(G91,البيانات!$FE$2:$FE$500,0))</f>
        <v/>
      </c>
    </row>
    <row r="92" spans="1:9">
      <c r="A92" s="2" t="str">
        <f t="shared" ref="A92:C155" si="2">IF($I92="","",INDEX(البيانات,$I92,COLUMN(A$2)))</f>
        <v/>
      </c>
      <c r="B92" s="2" t="str">
        <f t="shared" si="2"/>
        <v/>
      </c>
      <c r="C92" s="2" t="str">
        <f t="shared" si="2"/>
        <v/>
      </c>
      <c r="G92" s="3" t="str">
        <f>IF(MAX($G$1:G91)&lt;$I$1,MAX($G$1:G91)+1,"")</f>
        <v/>
      </c>
      <c r="I92" s="4" t="str">
        <f>IF(G92="","",MATCH(G92,البيانات!$FE$2:$FE$500,0))</f>
        <v/>
      </c>
    </row>
    <row r="93" spans="1:9">
      <c r="A93" s="2" t="str">
        <f t="shared" si="2"/>
        <v/>
      </c>
      <c r="B93" s="2" t="str">
        <f t="shared" si="2"/>
        <v/>
      </c>
      <c r="C93" s="2" t="str">
        <f t="shared" si="2"/>
        <v/>
      </c>
      <c r="G93" s="3" t="str">
        <f>IF(MAX($G$1:G92)&lt;$I$1,MAX($G$1:G92)+1,"")</f>
        <v/>
      </c>
      <c r="I93" s="4" t="str">
        <f>IF(G93="","",MATCH(G93,البيانات!$FE$2:$FE$500,0))</f>
        <v/>
      </c>
    </row>
    <row r="94" spans="1:9">
      <c r="A94" s="2" t="str">
        <f t="shared" si="2"/>
        <v/>
      </c>
      <c r="B94" s="2" t="str">
        <f t="shared" si="2"/>
        <v/>
      </c>
      <c r="C94" s="2" t="str">
        <f t="shared" si="2"/>
        <v/>
      </c>
      <c r="G94" s="3" t="str">
        <f>IF(MAX($G$1:G93)&lt;$I$1,MAX($G$1:G93)+1,"")</f>
        <v/>
      </c>
      <c r="I94" s="4" t="str">
        <f>IF(G94="","",MATCH(G94,البيانات!$FE$2:$FE$500,0))</f>
        <v/>
      </c>
    </row>
    <row r="95" spans="1:9">
      <c r="A95" s="2" t="str">
        <f t="shared" si="2"/>
        <v/>
      </c>
      <c r="B95" s="2" t="str">
        <f t="shared" si="2"/>
        <v/>
      </c>
      <c r="C95" s="2" t="str">
        <f t="shared" si="2"/>
        <v/>
      </c>
      <c r="G95" s="3" t="str">
        <f>IF(MAX($G$1:G94)&lt;$I$1,MAX($G$1:G94)+1,"")</f>
        <v/>
      </c>
      <c r="I95" s="4" t="str">
        <f>IF(G95="","",MATCH(G95,البيانات!$FE$2:$FE$500,0))</f>
        <v/>
      </c>
    </row>
    <row r="96" spans="1:9">
      <c r="A96" s="2" t="str">
        <f t="shared" si="2"/>
        <v/>
      </c>
      <c r="B96" s="2" t="str">
        <f t="shared" si="2"/>
        <v/>
      </c>
      <c r="C96" s="2" t="str">
        <f t="shared" si="2"/>
        <v/>
      </c>
      <c r="G96" s="3" t="str">
        <f>IF(MAX($G$1:G95)&lt;$I$1,MAX($G$1:G95)+1,"")</f>
        <v/>
      </c>
      <c r="I96" s="4" t="str">
        <f>IF(G96="","",MATCH(G96,البيانات!$FE$2:$FE$500,0))</f>
        <v/>
      </c>
    </row>
    <row r="97" spans="1:9">
      <c r="A97" s="2" t="str">
        <f t="shared" si="2"/>
        <v/>
      </c>
      <c r="B97" s="2" t="str">
        <f t="shared" si="2"/>
        <v/>
      </c>
      <c r="C97" s="2" t="str">
        <f t="shared" si="2"/>
        <v/>
      </c>
      <c r="G97" s="3" t="str">
        <f>IF(MAX($G$1:G96)&lt;$I$1,MAX($G$1:G96)+1,"")</f>
        <v/>
      </c>
      <c r="I97" s="4" t="str">
        <f>IF(G97="","",MATCH(G97,البيانات!$FE$2:$FE$500,0))</f>
        <v/>
      </c>
    </row>
    <row r="98" spans="1:9">
      <c r="A98" s="2" t="str">
        <f t="shared" si="2"/>
        <v/>
      </c>
      <c r="B98" s="2" t="str">
        <f t="shared" si="2"/>
        <v/>
      </c>
      <c r="C98" s="2" t="str">
        <f t="shared" si="2"/>
        <v/>
      </c>
      <c r="G98" s="3" t="str">
        <f>IF(MAX($G$1:G97)&lt;$I$1,MAX($G$1:G97)+1,"")</f>
        <v/>
      </c>
      <c r="I98" s="4" t="str">
        <f>IF(G98="","",MATCH(G98,البيانات!$FE$2:$FE$500,0))</f>
        <v/>
      </c>
    </row>
    <row r="99" spans="1:9">
      <c r="A99" s="2" t="str">
        <f t="shared" si="2"/>
        <v/>
      </c>
      <c r="B99" s="2" t="str">
        <f t="shared" si="2"/>
        <v/>
      </c>
      <c r="C99" s="2" t="str">
        <f t="shared" si="2"/>
        <v/>
      </c>
      <c r="G99" s="3" t="str">
        <f>IF(MAX($G$1:G98)&lt;$I$1,MAX($G$1:G98)+1,"")</f>
        <v/>
      </c>
      <c r="I99" s="4" t="str">
        <f>IF(G99="","",MATCH(G99,البيانات!$FE$2:$FE$500,0))</f>
        <v/>
      </c>
    </row>
    <row r="100" spans="1:9">
      <c r="A100" s="2" t="str">
        <f t="shared" si="2"/>
        <v/>
      </c>
      <c r="B100" s="2" t="str">
        <f t="shared" si="2"/>
        <v/>
      </c>
      <c r="C100" s="2" t="str">
        <f t="shared" si="2"/>
        <v/>
      </c>
      <c r="G100" s="3" t="str">
        <f>IF(MAX($G$1:G99)&lt;$I$1,MAX($G$1:G99)+1,"")</f>
        <v/>
      </c>
      <c r="I100" s="4" t="str">
        <f>IF(G100="","",MATCH(G100,البيانات!$FE$2:$FE$500,0))</f>
        <v/>
      </c>
    </row>
    <row r="101" spans="1:9">
      <c r="A101" s="2" t="str">
        <f t="shared" si="2"/>
        <v/>
      </c>
      <c r="B101" s="2" t="str">
        <f t="shared" si="2"/>
        <v/>
      </c>
      <c r="C101" s="2" t="str">
        <f t="shared" si="2"/>
        <v/>
      </c>
      <c r="G101" s="3" t="str">
        <f>IF(MAX($G$1:G100)&lt;$I$1,MAX($G$1:G100)+1,"")</f>
        <v/>
      </c>
      <c r="I101" s="4" t="str">
        <f>IF(G101="","",MATCH(G101,البيانات!$FE$2:$FE$500,0))</f>
        <v/>
      </c>
    </row>
    <row r="102" spans="1:9">
      <c r="A102" s="2" t="str">
        <f t="shared" si="2"/>
        <v/>
      </c>
      <c r="B102" s="2" t="str">
        <f t="shared" si="2"/>
        <v/>
      </c>
      <c r="C102" s="2" t="str">
        <f t="shared" si="2"/>
        <v/>
      </c>
      <c r="G102" s="3" t="str">
        <f>IF(MAX($G$1:G101)&lt;$I$1,MAX($G$1:G101)+1,"")</f>
        <v/>
      </c>
      <c r="I102" s="4" t="str">
        <f>IF(G102="","",MATCH(G102,البيانات!$FE$2:$FE$500,0))</f>
        <v/>
      </c>
    </row>
    <row r="103" spans="1:9">
      <c r="A103" s="2" t="str">
        <f t="shared" si="2"/>
        <v/>
      </c>
      <c r="B103" s="2" t="str">
        <f t="shared" si="2"/>
        <v/>
      </c>
      <c r="C103" s="2" t="str">
        <f t="shared" si="2"/>
        <v/>
      </c>
      <c r="G103" s="3" t="str">
        <f>IF(MAX($G$1:G102)&lt;$I$1,MAX($G$1:G102)+1,"")</f>
        <v/>
      </c>
      <c r="I103" s="4" t="str">
        <f>IF(G103="","",MATCH(G103,البيانات!$FE$2:$FE$500,0))</f>
        <v/>
      </c>
    </row>
    <row r="104" spans="1:9">
      <c r="A104" s="2" t="str">
        <f t="shared" si="2"/>
        <v/>
      </c>
      <c r="B104" s="2" t="str">
        <f t="shared" si="2"/>
        <v/>
      </c>
      <c r="C104" s="2" t="str">
        <f t="shared" si="2"/>
        <v/>
      </c>
      <c r="G104" s="3" t="str">
        <f>IF(MAX($G$1:G103)&lt;$I$1,MAX($G$1:G103)+1,"")</f>
        <v/>
      </c>
      <c r="I104" s="4" t="str">
        <f>IF(G104="","",MATCH(G104,البيانات!$FE$2:$FE$500,0))</f>
        <v/>
      </c>
    </row>
    <row r="105" spans="1:9">
      <c r="A105" s="2" t="str">
        <f t="shared" si="2"/>
        <v/>
      </c>
      <c r="B105" s="2" t="str">
        <f t="shared" si="2"/>
        <v/>
      </c>
      <c r="C105" s="2" t="str">
        <f t="shared" si="2"/>
        <v/>
      </c>
      <c r="G105" s="3" t="str">
        <f>IF(MAX($G$1:G104)&lt;$I$1,MAX($G$1:G104)+1,"")</f>
        <v/>
      </c>
      <c r="I105" s="4" t="str">
        <f>IF(G105="","",MATCH(G105,البيانات!$FE$2:$FE$500,0))</f>
        <v/>
      </c>
    </row>
    <row r="106" spans="1:9">
      <c r="A106" s="2" t="str">
        <f t="shared" si="2"/>
        <v/>
      </c>
      <c r="B106" s="2" t="str">
        <f t="shared" si="2"/>
        <v/>
      </c>
      <c r="C106" s="2" t="str">
        <f t="shared" si="2"/>
        <v/>
      </c>
      <c r="G106" s="3" t="str">
        <f>IF(MAX($G$1:G105)&lt;$I$1,MAX($G$1:G105)+1,"")</f>
        <v/>
      </c>
      <c r="I106" s="4" t="str">
        <f>IF(G106="","",MATCH(G106,البيانات!$FE$2:$FE$500,0))</f>
        <v/>
      </c>
    </row>
    <row r="107" spans="1:9">
      <c r="A107" s="2" t="str">
        <f t="shared" si="2"/>
        <v/>
      </c>
      <c r="B107" s="2" t="str">
        <f t="shared" si="2"/>
        <v/>
      </c>
      <c r="C107" s="2" t="str">
        <f t="shared" si="2"/>
        <v/>
      </c>
      <c r="G107" s="3" t="str">
        <f>IF(MAX($G$1:G106)&lt;$I$1,MAX($G$1:G106)+1,"")</f>
        <v/>
      </c>
      <c r="I107" s="4" t="str">
        <f>IF(G107="","",MATCH(G107,البيانات!$FE$2:$FE$500,0))</f>
        <v/>
      </c>
    </row>
    <row r="108" spans="1:9">
      <c r="A108" s="2" t="str">
        <f t="shared" si="2"/>
        <v/>
      </c>
      <c r="B108" s="2" t="str">
        <f t="shared" si="2"/>
        <v/>
      </c>
      <c r="C108" s="2" t="str">
        <f t="shared" si="2"/>
        <v/>
      </c>
      <c r="G108" s="3" t="str">
        <f>IF(MAX($G$1:G107)&lt;$I$1,MAX($G$1:G107)+1,"")</f>
        <v/>
      </c>
      <c r="I108" s="4" t="str">
        <f>IF(G108="","",MATCH(G108,البيانات!$FE$2:$FE$500,0))</f>
        <v/>
      </c>
    </row>
    <row r="109" spans="1:9">
      <c r="A109" s="2" t="str">
        <f t="shared" si="2"/>
        <v/>
      </c>
      <c r="B109" s="2" t="str">
        <f t="shared" si="2"/>
        <v/>
      </c>
      <c r="C109" s="2" t="str">
        <f t="shared" si="2"/>
        <v/>
      </c>
      <c r="G109" s="3" t="str">
        <f>IF(MAX($G$1:G108)&lt;$I$1,MAX($G$1:G108)+1,"")</f>
        <v/>
      </c>
      <c r="I109" s="4" t="str">
        <f>IF(G109="","",MATCH(G109,البيانات!$FE$2:$FE$500,0))</f>
        <v/>
      </c>
    </row>
    <row r="110" spans="1:9">
      <c r="A110" s="2" t="str">
        <f t="shared" si="2"/>
        <v/>
      </c>
      <c r="B110" s="2" t="str">
        <f t="shared" si="2"/>
        <v/>
      </c>
      <c r="C110" s="2" t="str">
        <f t="shared" si="2"/>
        <v/>
      </c>
      <c r="G110" s="3" t="str">
        <f>IF(MAX($G$1:G109)&lt;$I$1,MAX($G$1:G109)+1,"")</f>
        <v/>
      </c>
      <c r="I110" s="4" t="str">
        <f>IF(G110="","",MATCH(G110,البيانات!$FE$2:$FE$500,0))</f>
        <v/>
      </c>
    </row>
    <row r="111" spans="1:9">
      <c r="A111" s="2" t="str">
        <f t="shared" si="2"/>
        <v/>
      </c>
      <c r="B111" s="2" t="str">
        <f t="shared" si="2"/>
        <v/>
      </c>
      <c r="C111" s="2" t="str">
        <f t="shared" si="2"/>
        <v/>
      </c>
      <c r="G111" s="3" t="str">
        <f>IF(MAX($G$1:G110)&lt;$I$1,MAX($G$1:G110)+1,"")</f>
        <v/>
      </c>
      <c r="I111" s="4" t="str">
        <f>IF(G111="","",MATCH(G111,البيانات!$FE$2:$FE$500,0))</f>
        <v/>
      </c>
    </row>
    <row r="112" spans="1:9">
      <c r="A112" s="2" t="str">
        <f t="shared" si="2"/>
        <v/>
      </c>
      <c r="B112" s="2" t="str">
        <f t="shared" si="2"/>
        <v/>
      </c>
      <c r="C112" s="2" t="str">
        <f t="shared" si="2"/>
        <v/>
      </c>
      <c r="G112" s="3" t="str">
        <f>IF(MAX($G$1:G111)&lt;$I$1,MAX($G$1:G111)+1,"")</f>
        <v/>
      </c>
      <c r="I112" s="4" t="str">
        <f>IF(G112="","",MATCH(G112,البيانات!$FE$2:$FE$500,0))</f>
        <v/>
      </c>
    </row>
    <row r="113" spans="1:9">
      <c r="A113" s="2" t="str">
        <f t="shared" si="2"/>
        <v/>
      </c>
      <c r="B113" s="2" t="str">
        <f t="shared" si="2"/>
        <v/>
      </c>
      <c r="C113" s="2" t="str">
        <f t="shared" si="2"/>
        <v/>
      </c>
      <c r="G113" s="3" t="str">
        <f>IF(MAX($G$1:G112)&lt;$I$1,MAX($G$1:G112)+1,"")</f>
        <v/>
      </c>
      <c r="I113" s="4" t="str">
        <f>IF(G113="","",MATCH(G113,البيانات!$FE$2:$FE$500,0))</f>
        <v/>
      </c>
    </row>
    <row r="114" spans="1:9">
      <c r="A114" s="2" t="str">
        <f t="shared" si="2"/>
        <v/>
      </c>
      <c r="B114" s="2" t="str">
        <f t="shared" si="2"/>
        <v/>
      </c>
      <c r="C114" s="2" t="str">
        <f t="shared" si="2"/>
        <v/>
      </c>
      <c r="G114" s="3" t="str">
        <f>IF(MAX($G$1:G113)&lt;$I$1,MAX($G$1:G113)+1,"")</f>
        <v/>
      </c>
      <c r="I114" s="4" t="str">
        <f>IF(G114="","",MATCH(G114,البيانات!$FE$2:$FE$500,0))</f>
        <v/>
      </c>
    </row>
    <row r="115" spans="1:9">
      <c r="A115" s="2" t="str">
        <f t="shared" si="2"/>
        <v/>
      </c>
      <c r="B115" s="2" t="str">
        <f t="shared" si="2"/>
        <v/>
      </c>
      <c r="C115" s="2" t="str">
        <f t="shared" si="2"/>
        <v/>
      </c>
      <c r="G115" s="3" t="str">
        <f>IF(MAX($G$1:G114)&lt;$I$1,MAX($G$1:G114)+1,"")</f>
        <v/>
      </c>
      <c r="I115" s="4" t="str">
        <f>IF(G115="","",MATCH(G115,البيانات!$FE$2:$FE$500,0))</f>
        <v/>
      </c>
    </row>
    <row r="116" spans="1:9">
      <c r="A116" s="2" t="str">
        <f t="shared" si="2"/>
        <v/>
      </c>
      <c r="B116" s="2" t="str">
        <f t="shared" si="2"/>
        <v/>
      </c>
      <c r="C116" s="2" t="str">
        <f t="shared" si="2"/>
        <v/>
      </c>
      <c r="G116" s="3" t="str">
        <f>IF(MAX($G$1:G115)&lt;$I$1,MAX($G$1:G115)+1,"")</f>
        <v/>
      </c>
      <c r="I116" s="4" t="str">
        <f>IF(G116="","",MATCH(G116,البيانات!$FE$2:$FE$500,0))</f>
        <v/>
      </c>
    </row>
    <row r="117" spans="1:9">
      <c r="A117" s="2" t="str">
        <f t="shared" si="2"/>
        <v/>
      </c>
      <c r="B117" s="2" t="str">
        <f t="shared" si="2"/>
        <v/>
      </c>
      <c r="C117" s="2" t="str">
        <f t="shared" si="2"/>
        <v/>
      </c>
      <c r="G117" s="3" t="str">
        <f>IF(MAX($G$1:G116)&lt;$I$1,MAX($G$1:G116)+1,"")</f>
        <v/>
      </c>
      <c r="I117" s="4" t="str">
        <f>IF(G117="","",MATCH(G117,البيانات!$FE$2:$FE$500,0))</f>
        <v/>
      </c>
    </row>
    <row r="118" spans="1:9">
      <c r="A118" s="2" t="str">
        <f t="shared" si="2"/>
        <v/>
      </c>
      <c r="B118" s="2" t="str">
        <f t="shared" si="2"/>
        <v/>
      </c>
      <c r="C118" s="2" t="str">
        <f t="shared" si="2"/>
        <v/>
      </c>
      <c r="G118" s="3" t="str">
        <f>IF(MAX($G$1:G117)&lt;$I$1,MAX($G$1:G117)+1,"")</f>
        <v/>
      </c>
      <c r="I118" s="4" t="str">
        <f>IF(G118="","",MATCH(G118,البيانات!$FE$2:$FE$500,0))</f>
        <v/>
      </c>
    </row>
    <row r="119" spans="1:9">
      <c r="A119" s="2" t="str">
        <f t="shared" si="2"/>
        <v/>
      </c>
      <c r="B119" s="2" t="str">
        <f t="shared" si="2"/>
        <v/>
      </c>
      <c r="C119" s="2" t="str">
        <f t="shared" si="2"/>
        <v/>
      </c>
      <c r="G119" s="3" t="str">
        <f>IF(MAX($G$1:G118)&lt;$I$1,MAX($G$1:G118)+1,"")</f>
        <v/>
      </c>
      <c r="I119" s="4" t="str">
        <f>IF(G119="","",MATCH(G119,البيانات!$FE$2:$FE$500,0))</f>
        <v/>
      </c>
    </row>
    <row r="120" spans="1:9">
      <c r="A120" s="2" t="str">
        <f t="shared" si="2"/>
        <v/>
      </c>
      <c r="B120" s="2" t="str">
        <f t="shared" si="2"/>
        <v/>
      </c>
      <c r="C120" s="2" t="str">
        <f t="shared" si="2"/>
        <v/>
      </c>
      <c r="G120" s="3" t="str">
        <f>IF(MAX($G$1:G119)&lt;$I$1,MAX($G$1:G119)+1,"")</f>
        <v/>
      </c>
      <c r="I120" s="4" t="str">
        <f>IF(G120="","",MATCH(G120,البيانات!$FE$2:$FE$500,0))</f>
        <v/>
      </c>
    </row>
    <row r="121" spans="1:9">
      <c r="A121" s="2" t="str">
        <f t="shared" si="2"/>
        <v/>
      </c>
      <c r="B121" s="2" t="str">
        <f t="shared" si="2"/>
        <v/>
      </c>
      <c r="C121" s="2" t="str">
        <f t="shared" si="2"/>
        <v/>
      </c>
      <c r="G121" s="3" t="str">
        <f>IF(MAX($G$1:G120)&lt;$I$1,MAX($G$1:G120)+1,"")</f>
        <v/>
      </c>
      <c r="I121" s="4" t="str">
        <f>IF(G121="","",MATCH(G121,البيانات!$FE$2:$FE$500,0))</f>
        <v/>
      </c>
    </row>
    <row r="122" spans="1:9">
      <c r="A122" s="2" t="str">
        <f t="shared" si="2"/>
        <v/>
      </c>
      <c r="B122" s="2" t="str">
        <f t="shared" si="2"/>
        <v/>
      </c>
      <c r="C122" s="2" t="str">
        <f t="shared" si="2"/>
        <v/>
      </c>
      <c r="G122" s="3" t="str">
        <f>IF(MAX($G$1:G121)&lt;$I$1,MAX($G$1:G121)+1,"")</f>
        <v/>
      </c>
      <c r="I122" s="4" t="str">
        <f>IF(G122="","",MATCH(G122,البيانات!$FE$2:$FE$500,0))</f>
        <v/>
      </c>
    </row>
    <row r="123" spans="1:9">
      <c r="A123" s="2" t="str">
        <f t="shared" si="2"/>
        <v/>
      </c>
      <c r="B123" s="2" t="str">
        <f t="shared" si="2"/>
        <v/>
      </c>
      <c r="C123" s="2" t="str">
        <f t="shared" si="2"/>
        <v/>
      </c>
      <c r="G123" s="3" t="str">
        <f>IF(MAX($G$1:G122)&lt;$I$1,MAX($G$1:G122)+1,"")</f>
        <v/>
      </c>
      <c r="I123" s="4" t="str">
        <f>IF(G123="","",MATCH(G123,البيانات!$FE$2:$FE$500,0))</f>
        <v/>
      </c>
    </row>
    <row r="124" spans="1:9">
      <c r="A124" s="2" t="str">
        <f t="shared" si="2"/>
        <v/>
      </c>
      <c r="B124" s="2" t="str">
        <f t="shared" si="2"/>
        <v/>
      </c>
      <c r="C124" s="2" t="str">
        <f t="shared" si="2"/>
        <v/>
      </c>
      <c r="G124" s="3" t="str">
        <f>IF(MAX($G$1:G123)&lt;$I$1,MAX($G$1:G123)+1,"")</f>
        <v/>
      </c>
      <c r="I124" s="4" t="str">
        <f>IF(G124="","",MATCH(G124,البيانات!$FE$2:$FE$500,0))</f>
        <v/>
      </c>
    </row>
    <row r="125" spans="1:9">
      <c r="A125" s="2" t="str">
        <f t="shared" si="2"/>
        <v/>
      </c>
      <c r="B125" s="2" t="str">
        <f t="shared" si="2"/>
        <v/>
      </c>
      <c r="C125" s="2" t="str">
        <f t="shared" si="2"/>
        <v/>
      </c>
      <c r="G125" s="3" t="str">
        <f>IF(MAX($G$1:G124)&lt;$I$1,MAX($G$1:G124)+1,"")</f>
        <v/>
      </c>
      <c r="I125" s="4" t="str">
        <f>IF(G125="","",MATCH(G125,البيانات!$FE$2:$FE$500,0))</f>
        <v/>
      </c>
    </row>
    <row r="126" spans="1:9">
      <c r="A126" s="2" t="str">
        <f t="shared" si="2"/>
        <v/>
      </c>
      <c r="B126" s="2" t="str">
        <f t="shared" si="2"/>
        <v/>
      </c>
      <c r="C126" s="2" t="str">
        <f t="shared" si="2"/>
        <v/>
      </c>
      <c r="G126" s="3" t="str">
        <f>IF(MAX($G$1:G125)&lt;$I$1,MAX($G$1:G125)+1,"")</f>
        <v/>
      </c>
      <c r="I126" s="4" t="str">
        <f>IF(G126="","",MATCH(G126,البيانات!$FE$2:$FE$500,0))</f>
        <v/>
      </c>
    </row>
    <row r="127" spans="1:9">
      <c r="A127" s="2" t="str">
        <f t="shared" si="2"/>
        <v/>
      </c>
      <c r="B127" s="2" t="str">
        <f t="shared" si="2"/>
        <v/>
      </c>
      <c r="C127" s="2" t="str">
        <f t="shared" si="2"/>
        <v/>
      </c>
      <c r="G127" s="3" t="str">
        <f>IF(MAX($G$1:G126)&lt;$I$1,MAX($G$1:G126)+1,"")</f>
        <v/>
      </c>
      <c r="I127" s="4" t="str">
        <f>IF(G127="","",MATCH(G127,البيانات!$FE$2:$FE$500,0))</f>
        <v/>
      </c>
    </row>
    <row r="128" spans="1:9">
      <c r="A128" s="2" t="str">
        <f t="shared" si="2"/>
        <v/>
      </c>
      <c r="B128" s="2" t="str">
        <f t="shared" si="2"/>
        <v/>
      </c>
      <c r="C128" s="2" t="str">
        <f t="shared" si="2"/>
        <v/>
      </c>
      <c r="G128" s="3" t="str">
        <f>IF(MAX($G$1:G127)&lt;$I$1,MAX($G$1:G127)+1,"")</f>
        <v/>
      </c>
      <c r="I128" s="4" t="str">
        <f>IF(G128="","",MATCH(G128,البيانات!$FE$2:$FE$500,0))</f>
        <v/>
      </c>
    </row>
    <row r="129" spans="1:9">
      <c r="A129" s="2" t="str">
        <f t="shared" si="2"/>
        <v/>
      </c>
      <c r="B129" s="2" t="str">
        <f t="shared" si="2"/>
        <v/>
      </c>
      <c r="C129" s="2" t="str">
        <f t="shared" si="2"/>
        <v/>
      </c>
      <c r="G129" s="3" t="str">
        <f>IF(MAX($G$1:G128)&lt;$I$1,MAX($G$1:G128)+1,"")</f>
        <v/>
      </c>
      <c r="I129" s="4" t="str">
        <f>IF(G129="","",MATCH(G129,البيانات!$FE$2:$FE$500,0))</f>
        <v/>
      </c>
    </row>
    <row r="130" spans="1:9">
      <c r="A130" s="2" t="str">
        <f t="shared" si="2"/>
        <v/>
      </c>
      <c r="B130" s="2" t="str">
        <f t="shared" si="2"/>
        <v/>
      </c>
      <c r="C130" s="2" t="str">
        <f t="shared" si="2"/>
        <v/>
      </c>
      <c r="G130" s="3" t="str">
        <f>IF(MAX($G$1:G129)&lt;$I$1,MAX($G$1:G129)+1,"")</f>
        <v/>
      </c>
      <c r="I130" s="4" t="str">
        <f>IF(G130="","",MATCH(G130,البيانات!$FE$2:$FE$500,0))</f>
        <v/>
      </c>
    </row>
    <row r="131" spans="1:9">
      <c r="A131" s="2" t="str">
        <f t="shared" si="2"/>
        <v/>
      </c>
      <c r="B131" s="2" t="str">
        <f t="shared" si="2"/>
        <v/>
      </c>
      <c r="C131" s="2" t="str">
        <f t="shared" si="2"/>
        <v/>
      </c>
      <c r="G131" s="3" t="str">
        <f>IF(MAX($G$1:G130)&lt;$I$1,MAX($G$1:G130)+1,"")</f>
        <v/>
      </c>
      <c r="I131" s="4" t="str">
        <f>IF(G131="","",MATCH(G131,البيانات!$FE$2:$FE$500,0))</f>
        <v/>
      </c>
    </row>
    <row r="132" spans="1:9">
      <c r="A132" s="2" t="str">
        <f t="shared" si="2"/>
        <v/>
      </c>
      <c r="B132" s="2" t="str">
        <f t="shared" si="2"/>
        <v/>
      </c>
      <c r="C132" s="2" t="str">
        <f t="shared" si="2"/>
        <v/>
      </c>
      <c r="G132" s="3" t="str">
        <f>IF(MAX($G$1:G131)&lt;$I$1,MAX($G$1:G131)+1,"")</f>
        <v/>
      </c>
      <c r="I132" s="4" t="str">
        <f>IF(G132="","",MATCH(G132,البيانات!$FE$2:$FE$500,0))</f>
        <v/>
      </c>
    </row>
    <row r="133" spans="1:9">
      <c r="A133" s="2" t="str">
        <f t="shared" si="2"/>
        <v/>
      </c>
      <c r="B133" s="2" t="str">
        <f t="shared" si="2"/>
        <v/>
      </c>
      <c r="C133" s="2" t="str">
        <f t="shared" si="2"/>
        <v/>
      </c>
      <c r="G133" s="3" t="str">
        <f>IF(MAX($G$1:G132)&lt;$I$1,MAX($G$1:G132)+1,"")</f>
        <v/>
      </c>
      <c r="I133" s="4" t="str">
        <f>IF(G133="","",MATCH(G133,البيانات!$FE$2:$FE$500,0))</f>
        <v/>
      </c>
    </row>
    <row r="134" spans="1:9">
      <c r="A134" s="2" t="str">
        <f t="shared" si="2"/>
        <v/>
      </c>
      <c r="B134" s="2" t="str">
        <f t="shared" si="2"/>
        <v/>
      </c>
      <c r="C134" s="2" t="str">
        <f t="shared" si="2"/>
        <v/>
      </c>
      <c r="G134" s="3" t="str">
        <f>IF(MAX($G$1:G133)&lt;$I$1,MAX($G$1:G133)+1,"")</f>
        <v/>
      </c>
      <c r="I134" s="4" t="str">
        <f>IF(G134="","",MATCH(G134,البيانات!$FE$2:$FE$500,0))</f>
        <v/>
      </c>
    </row>
    <row r="135" spans="1:9">
      <c r="A135" s="2" t="str">
        <f t="shared" si="2"/>
        <v/>
      </c>
      <c r="B135" s="2" t="str">
        <f t="shared" si="2"/>
        <v/>
      </c>
      <c r="C135" s="2" t="str">
        <f t="shared" si="2"/>
        <v/>
      </c>
      <c r="G135" s="3" t="str">
        <f>IF(MAX($G$1:G134)&lt;$I$1,MAX($G$1:G134)+1,"")</f>
        <v/>
      </c>
      <c r="I135" s="4" t="str">
        <f>IF(G135="","",MATCH(G135,البيانات!$FE$2:$FE$500,0))</f>
        <v/>
      </c>
    </row>
    <row r="136" spans="1:9">
      <c r="A136" s="2" t="str">
        <f t="shared" si="2"/>
        <v/>
      </c>
      <c r="B136" s="2" t="str">
        <f t="shared" si="2"/>
        <v/>
      </c>
      <c r="C136" s="2" t="str">
        <f t="shared" si="2"/>
        <v/>
      </c>
      <c r="G136" s="3" t="str">
        <f>IF(MAX($G$1:G135)&lt;$I$1,MAX($G$1:G135)+1,"")</f>
        <v/>
      </c>
      <c r="I136" s="4" t="str">
        <f>IF(G136="","",MATCH(G136,البيانات!$FE$2:$FE$500,0))</f>
        <v/>
      </c>
    </row>
    <row r="137" spans="1:9">
      <c r="A137" s="2" t="str">
        <f t="shared" si="2"/>
        <v/>
      </c>
      <c r="B137" s="2" t="str">
        <f t="shared" si="2"/>
        <v/>
      </c>
      <c r="C137" s="2" t="str">
        <f t="shared" si="2"/>
        <v/>
      </c>
      <c r="G137" s="3" t="str">
        <f>IF(MAX($G$1:G136)&lt;$I$1,MAX($G$1:G136)+1,"")</f>
        <v/>
      </c>
      <c r="I137" s="4" t="str">
        <f>IF(G137="","",MATCH(G137,البيانات!$FE$2:$FE$500,0))</f>
        <v/>
      </c>
    </row>
    <row r="138" spans="1:9">
      <c r="A138" s="2" t="str">
        <f t="shared" si="2"/>
        <v/>
      </c>
      <c r="B138" s="2" t="str">
        <f t="shared" si="2"/>
        <v/>
      </c>
      <c r="C138" s="2" t="str">
        <f t="shared" si="2"/>
        <v/>
      </c>
      <c r="G138" s="3" t="str">
        <f>IF(MAX($G$1:G137)&lt;$I$1,MAX($G$1:G137)+1,"")</f>
        <v/>
      </c>
      <c r="I138" s="4" t="str">
        <f>IF(G138="","",MATCH(G138,البيانات!$FE$2:$FE$500,0))</f>
        <v/>
      </c>
    </row>
    <row r="139" spans="1:9">
      <c r="A139" s="2" t="str">
        <f t="shared" si="2"/>
        <v/>
      </c>
      <c r="B139" s="2" t="str">
        <f t="shared" si="2"/>
        <v/>
      </c>
      <c r="C139" s="2" t="str">
        <f t="shared" si="2"/>
        <v/>
      </c>
      <c r="G139" s="3" t="str">
        <f>IF(MAX($G$1:G138)&lt;$I$1,MAX($G$1:G138)+1,"")</f>
        <v/>
      </c>
      <c r="I139" s="4" t="str">
        <f>IF(G139="","",MATCH(G139,البيانات!$FE$2:$FE$500,0))</f>
        <v/>
      </c>
    </row>
    <row r="140" spans="1:9">
      <c r="A140" s="2" t="str">
        <f t="shared" si="2"/>
        <v/>
      </c>
      <c r="B140" s="2" t="str">
        <f t="shared" si="2"/>
        <v/>
      </c>
      <c r="C140" s="2" t="str">
        <f t="shared" si="2"/>
        <v/>
      </c>
      <c r="G140" s="3" t="str">
        <f>IF(MAX($G$1:G139)&lt;$I$1,MAX($G$1:G139)+1,"")</f>
        <v/>
      </c>
      <c r="I140" s="4" t="str">
        <f>IF(G140="","",MATCH(G140,البيانات!$FE$2:$FE$500,0))</f>
        <v/>
      </c>
    </row>
    <row r="141" spans="1:9">
      <c r="A141" s="2" t="str">
        <f t="shared" si="2"/>
        <v/>
      </c>
      <c r="B141" s="2" t="str">
        <f t="shared" si="2"/>
        <v/>
      </c>
      <c r="C141" s="2" t="str">
        <f t="shared" si="2"/>
        <v/>
      </c>
      <c r="G141" s="3" t="str">
        <f>IF(MAX($G$1:G140)&lt;$I$1,MAX($G$1:G140)+1,"")</f>
        <v/>
      </c>
      <c r="I141" s="4" t="str">
        <f>IF(G141="","",MATCH(G141,البيانات!$FE$2:$FE$500,0))</f>
        <v/>
      </c>
    </row>
    <row r="142" spans="1:9">
      <c r="A142" s="2" t="str">
        <f t="shared" si="2"/>
        <v/>
      </c>
      <c r="B142" s="2" t="str">
        <f t="shared" si="2"/>
        <v/>
      </c>
      <c r="C142" s="2" t="str">
        <f t="shared" si="2"/>
        <v/>
      </c>
      <c r="G142" s="3" t="str">
        <f>IF(MAX($G$1:G141)&lt;$I$1,MAX($G$1:G141)+1,"")</f>
        <v/>
      </c>
      <c r="I142" s="4" t="str">
        <f>IF(G142="","",MATCH(G142,البيانات!$FE$2:$FE$500,0))</f>
        <v/>
      </c>
    </row>
    <row r="143" spans="1:9">
      <c r="A143" s="2" t="str">
        <f t="shared" si="2"/>
        <v/>
      </c>
      <c r="B143" s="2" t="str">
        <f t="shared" si="2"/>
        <v/>
      </c>
      <c r="C143" s="2" t="str">
        <f t="shared" si="2"/>
        <v/>
      </c>
      <c r="G143" s="3" t="str">
        <f>IF(MAX($G$1:G142)&lt;$I$1,MAX($G$1:G142)+1,"")</f>
        <v/>
      </c>
      <c r="I143" s="4" t="str">
        <f>IF(G143="","",MATCH(G143,البيانات!$FE$2:$FE$500,0))</f>
        <v/>
      </c>
    </row>
    <row r="144" spans="1:9">
      <c r="A144" s="2" t="str">
        <f t="shared" si="2"/>
        <v/>
      </c>
      <c r="B144" s="2" t="str">
        <f t="shared" si="2"/>
        <v/>
      </c>
      <c r="C144" s="2" t="str">
        <f t="shared" si="2"/>
        <v/>
      </c>
      <c r="G144" s="3" t="str">
        <f>IF(MAX($G$1:G143)&lt;$I$1,MAX($G$1:G143)+1,"")</f>
        <v/>
      </c>
      <c r="I144" s="4" t="str">
        <f>IF(G144="","",MATCH(G144,البيانات!$FE$2:$FE$500,0))</f>
        <v/>
      </c>
    </row>
    <row r="145" spans="1:9">
      <c r="A145" s="2" t="str">
        <f t="shared" si="2"/>
        <v/>
      </c>
      <c r="B145" s="2" t="str">
        <f t="shared" si="2"/>
        <v/>
      </c>
      <c r="C145" s="2" t="str">
        <f t="shared" si="2"/>
        <v/>
      </c>
      <c r="G145" s="3" t="str">
        <f>IF(MAX($G$1:G144)&lt;$I$1,MAX($G$1:G144)+1,"")</f>
        <v/>
      </c>
      <c r="I145" s="4" t="str">
        <f>IF(G145="","",MATCH(G145,البيانات!$FE$2:$FE$500,0))</f>
        <v/>
      </c>
    </row>
    <row r="146" spans="1:9">
      <c r="A146" s="2" t="str">
        <f t="shared" si="2"/>
        <v/>
      </c>
      <c r="B146" s="2" t="str">
        <f t="shared" si="2"/>
        <v/>
      </c>
      <c r="C146" s="2" t="str">
        <f t="shared" si="2"/>
        <v/>
      </c>
      <c r="G146" s="3" t="str">
        <f>IF(MAX($G$1:G145)&lt;$I$1,MAX($G$1:G145)+1,"")</f>
        <v/>
      </c>
      <c r="I146" s="4" t="str">
        <f>IF(G146="","",MATCH(G146,البيانات!$FE$2:$FE$500,0))</f>
        <v/>
      </c>
    </row>
    <row r="147" spans="1:9">
      <c r="A147" s="2" t="str">
        <f t="shared" si="2"/>
        <v/>
      </c>
      <c r="B147" s="2" t="str">
        <f t="shared" si="2"/>
        <v/>
      </c>
      <c r="C147" s="2" t="str">
        <f t="shared" si="2"/>
        <v/>
      </c>
      <c r="G147" s="3" t="str">
        <f>IF(MAX($G$1:G146)&lt;$I$1,MAX($G$1:G146)+1,"")</f>
        <v/>
      </c>
      <c r="I147" s="4" t="str">
        <f>IF(G147="","",MATCH(G147,البيانات!$FE$2:$FE$500,0))</f>
        <v/>
      </c>
    </row>
    <row r="148" spans="1:9">
      <c r="A148" s="2" t="str">
        <f t="shared" si="2"/>
        <v/>
      </c>
      <c r="B148" s="2" t="str">
        <f t="shared" si="2"/>
        <v/>
      </c>
      <c r="C148" s="2" t="str">
        <f t="shared" si="2"/>
        <v/>
      </c>
      <c r="G148" s="3" t="str">
        <f>IF(MAX($G$1:G147)&lt;$I$1,MAX($G$1:G147)+1,"")</f>
        <v/>
      </c>
      <c r="I148" s="4" t="str">
        <f>IF(G148="","",MATCH(G148,البيانات!$FE$2:$FE$500,0))</f>
        <v/>
      </c>
    </row>
    <row r="149" spans="1:9">
      <c r="A149" s="2" t="str">
        <f t="shared" si="2"/>
        <v/>
      </c>
      <c r="B149" s="2" t="str">
        <f t="shared" si="2"/>
        <v/>
      </c>
      <c r="C149" s="2" t="str">
        <f t="shared" si="2"/>
        <v/>
      </c>
      <c r="G149" s="3" t="str">
        <f>IF(MAX($G$1:G148)&lt;$I$1,MAX($G$1:G148)+1,"")</f>
        <v/>
      </c>
      <c r="I149" s="4" t="str">
        <f>IF(G149="","",MATCH(G149,البيانات!$FE$2:$FE$500,0))</f>
        <v/>
      </c>
    </row>
    <row r="150" spans="1:9">
      <c r="A150" s="2" t="str">
        <f t="shared" si="2"/>
        <v/>
      </c>
      <c r="B150" s="2" t="str">
        <f t="shared" si="2"/>
        <v/>
      </c>
      <c r="C150" s="2" t="str">
        <f t="shared" si="2"/>
        <v/>
      </c>
      <c r="G150" s="3" t="str">
        <f>IF(MAX($G$1:G149)&lt;$I$1,MAX($G$1:G149)+1,"")</f>
        <v/>
      </c>
      <c r="I150" s="4" t="str">
        <f>IF(G150="","",MATCH(G150,البيانات!$FE$2:$FE$500,0))</f>
        <v/>
      </c>
    </row>
    <row r="151" spans="1:9">
      <c r="A151" s="2" t="str">
        <f t="shared" si="2"/>
        <v/>
      </c>
      <c r="B151" s="2" t="str">
        <f t="shared" si="2"/>
        <v/>
      </c>
      <c r="C151" s="2" t="str">
        <f t="shared" si="2"/>
        <v/>
      </c>
      <c r="G151" s="3" t="str">
        <f>IF(MAX($G$1:G150)&lt;$I$1,MAX($G$1:G150)+1,"")</f>
        <v/>
      </c>
      <c r="I151" s="4" t="str">
        <f>IF(G151="","",MATCH(G151,البيانات!$FE$2:$FE$500,0))</f>
        <v/>
      </c>
    </row>
    <row r="152" spans="1:9">
      <c r="A152" s="2" t="str">
        <f t="shared" si="2"/>
        <v/>
      </c>
      <c r="B152" s="2" t="str">
        <f t="shared" si="2"/>
        <v/>
      </c>
      <c r="C152" s="2" t="str">
        <f t="shared" si="2"/>
        <v/>
      </c>
      <c r="G152" s="3" t="str">
        <f>IF(MAX($G$1:G151)&lt;$I$1,MAX($G$1:G151)+1,"")</f>
        <v/>
      </c>
      <c r="I152" s="4" t="str">
        <f>IF(G152="","",MATCH(G152,البيانات!$FE$2:$FE$500,0))</f>
        <v/>
      </c>
    </row>
    <row r="153" spans="1:9">
      <c r="A153" s="2" t="str">
        <f t="shared" si="2"/>
        <v/>
      </c>
      <c r="B153" s="2" t="str">
        <f t="shared" si="2"/>
        <v/>
      </c>
      <c r="C153" s="2" t="str">
        <f t="shared" si="2"/>
        <v/>
      </c>
      <c r="G153" s="3" t="str">
        <f>IF(MAX($G$1:G152)&lt;$I$1,MAX($G$1:G152)+1,"")</f>
        <v/>
      </c>
      <c r="I153" s="4" t="str">
        <f>IF(G153="","",MATCH(G153,البيانات!$FE$2:$FE$500,0))</f>
        <v/>
      </c>
    </row>
    <row r="154" spans="1:9">
      <c r="A154" s="2" t="str">
        <f t="shared" si="2"/>
        <v/>
      </c>
      <c r="B154" s="2" t="str">
        <f t="shared" si="2"/>
        <v/>
      </c>
      <c r="C154" s="2" t="str">
        <f t="shared" si="2"/>
        <v/>
      </c>
      <c r="G154" s="3" t="str">
        <f>IF(MAX($G$1:G153)&lt;$I$1,MAX($G$1:G153)+1,"")</f>
        <v/>
      </c>
      <c r="I154" s="4" t="str">
        <f>IF(G154="","",MATCH(G154,البيانات!$FE$2:$FE$500,0))</f>
        <v/>
      </c>
    </row>
    <row r="155" spans="1:9">
      <c r="A155" s="2" t="str">
        <f t="shared" si="2"/>
        <v/>
      </c>
      <c r="B155" s="2" t="str">
        <f t="shared" si="2"/>
        <v/>
      </c>
      <c r="C155" s="2" t="str">
        <f t="shared" si="2"/>
        <v/>
      </c>
      <c r="G155" s="3" t="str">
        <f>IF(MAX($G$1:G154)&lt;$I$1,MAX($G$1:G154)+1,"")</f>
        <v/>
      </c>
      <c r="I155" s="4" t="str">
        <f>IF(G155="","",MATCH(G155,البيانات!$FE$2:$FE$500,0))</f>
        <v/>
      </c>
    </row>
    <row r="156" spans="1:9">
      <c r="A156" s="2" t="str">
        <f t="shared" ref="A156:C201" si="3">IF($I156="","",INDEX(البيانات,$I156,COLUMN(A$2)))</f>
        <v/>
      </c>
      <c r="B156" s="2" t="str">
        <f t="shared" si="3"/>
        <v/>
      </c>
      <c r="C156" s="2" t="str">
        <f t="shared" si="3"/>
        <v/>
      </c>
      <c r="G156" s="3" t="str">
        <f>IF(MAX($G$1:G155)&lt;$I$1,MAX($G$1:G155)+1,"")</f>
        <v/>
      </c>
      <c r="I156" s="4" t="str">
        <f>IF(G156="","",MATCH(G156,البيانات!$FE$2:$FE$500,0))</f>
        <v/>
      </c>
    </row>
    <row r="157" spans="1:9">
      <c r="A157" s="2" t="str">
        <f t="shared" si="3"/>
        <v/>
      </c>
      <c r="B157" s="2" t="str">
        <f t="shared" si="3"/>
        <v/>
      </c>
      <c r="C157" s="2" t="str">
        <f t="shared" si="3"/>
        <v/>
      </c>
      <c r="G157" s="3" t="str">
        <f>IF(MAX($G$1:G156)&lt;$I$1,MAX($G$1:G156)+1,"")</f>
        <v/>
      </c>
      <c r="I157" s="4" t="str">
        <f>IF(G157="","",MATCH(G157,البيانات!$FE$2:$FE$500,0))</f>
        <v/>
      </c>
    </row>
    <row r="158" spans="1:9">
      <c r="A158" s="2" t="str">
        <f t="shared" si="3"/>
        <v/>
      </c>
      <c r="B158" s="2" t="str">
        <f t="shared" si="3"/>
        <v/>
      </c>
      <c r="C158" s="2" t="str">
        <f t="shared" si="3"/>
        <v/>
      </c>
      <c r="G158" s="3" t="str">
        <f>IF(MAX($G$1:G157)&lt;$I$1,MAX($G$1:G157)+1,"")</f>
        <v/>
      </c>
      <c r="I158" s="4" t="str">
        <f>IF(G158="","",MATCH(G158,البيانات!$FE$2:$FE$500,0))</f>
        <v/>
      </c>
    </row>
    <row r="159" spans="1:9">
      <c r="A159" s="2" t="str">
        <f t="shared" si="3"/>
        <v/>
      </c>
      <c r="B159" s="2" t="str">
        <f t="shared" si="3"/>
        <v/>
      </c>
      <c r="C159" s="2" t="str">
        <f t="shared" si="3"/>
        <v/>
      </c>
      <c r="G159" s="3" t="str">
        <f>IF(MAX($G$1:G158)&lt;$I$1,MAX($G$1:G158)+1,"")</f>
        <v/>
      </c>
      <c r="I159" s="4" t="str">
        <f>IF(G159="","",MATCH(G159,البيانات!$FE$2:$FE$500,0))</f>
        <v/>
      </c>
    </row>
    <row r="160" spans="1:9">
      <c r="A160" s="2" t="str">
        <f t="shared" si="3"/>
        <v/>
      </c>
      <c r="B160" s="2" t="str">
        <f t="shared" si="3"/>
        <v/>
      </c>
      <c r="C160" s="2" t="str">
        <f t="shared" si="3"/>
        <v/>
      </c>
      <c r="G160" s="3" t="str">
        <f>IF(MAX($G$1:G159)&lt;$I$1,MAX($G$1:G159)+1,"")</f>
        <v/>
      </c>
      <c r="I160" s="4" t="str">
        <f>IF(G160="","",MATCH(G160,البيانات!$FE$2:$FE$500,0))</f>
        <v/>
      </c>
    </row>
    <row r="161" spans="1:9">
      <c r="A161" s="2" t="str">
        <f t="shared" si="3"/>
        <v/>
      </c>
      <c r="B161" s="2" t="str">
        <f t="shared" si="3"/>
        <v/>
      </c>
      <c r="C161" s="2" t="str">
        <f t="shared" si="3"/>
        <v/>
      </c>
      <c r="G161" s="3" t="str">
        <f>IF(MAX($G$1:G160)&lt;$I$1,MAX($G$1:G160)+1,"")</f>
        <v/>
      </c>
      <c r="I161" s="4" t="str">
        <f>IF(G161="","",MATCH(G161,البيانات!$FE$2:$FE$500,0))</f>
        <v/>
      </c>
    </row>
    <row r="162" spans="1:9">
      <c r="A162" s="2" t="str">
        <f t="shared" si="3"/>
        <v/>
      </c>
      <c r="B162" s="2" t="str">
        <f t="shared" si="3"/>
        <v/>
      </c>
      <c r="C162" s="2" t="str">
        <f t="shared" si="3"/>
        <v/>
      </c>
      <c r="G162" s="3" t="str">
        <f>IF(MAX($G$1:G161)&lt;$I$1,MAX($G$1:G161)+1,"")</f>
        <v/>
      </c>
      <c r="I162" s="4" t="str">
        <f>IF(G162="","",MATCH(G162,البيانات!$FE$2:$FE$500,0))</f>
        <v/>
      </c>
    </row>
    <row r="163" spans="1:9">
      <c r="A163" s="2" t="str">
        <f t="shared" si="3"/>
        <v/>
      </c>
      <c r="B163" s="2" t="str">
        <f t="shared" si="3"/>
        <v/>
      </c>
      <c r="C163" s="2" t="str">
        <f t="shared" si="3"/>
        <v/>
      </c>
      <c r="G163" s="3" t="str">
        <f>IF(MAX($G$1:G162)&lt;$I$1,MAX($G$1:G162)+1,"")</f>
        <v/>
      </c>
      <c r="I163" s="4" t="str">
        <f>IF(G163="","",MATCH(G163,البيانات!$FE$2:$FE$500,0))</f>
        <v/>
      </c>
    </row>
    <row r="164" spans="1:9">
      <c r="A164" s="2" t="str">
        <f t="shared" si="3"/>
        <v/>
      </c>
      <c r="B164" s="2" t="str">
        <f t="shared" si="3"/>
        <v/>
      </c>
      <c r="C164" s="2" t="str">
        <f t="shared" si="3"/>
        <v/>
      </c>
      <c r="G164" s="3" t="str">
        <f>IF(MAX($G$1:G163)&lt;$I$1,MAX($G$1:G163)+1,"")</f>
        <v/>
      </c>
      <c r="I164" s="4" t="str">
        <f>IF(G164="","",MATCH(G164,البيانات!$FE$2:$FE$500,0))</f>
        <v/>
      </c>
    </row>
    <row r="165" spans="1:9">
      <c r="A165" s="2" t="str">
        <f t="shared" si="3"/>
        <v/>
      </c>
      <c r="B165" s="2" t="str">
        <f t="shared" si="3"/>
        <v/>
      </c>
      <c r="C165" s="2" t="str">
        <f t="shared" si="3"/>
        <v/>
      </c>
      <c r="G165" s="3" t="str">
        <f>IF(MAX($G$1:G164)&lt;$I$1,MAX($G$1:G164)+1,"")</f>
        <v/>
      </c>
      <c r="I165" s="4" t="str">
        <f>IF(G165="","",MATCH(G165,البيانات!$FE$2:$FE$500,0))</f>
        <v/>
      </c>
    </row>
    <row r="166" spans="1:9">
      <c r="A166" s="2" t="str">
        <f t="shared" si="3"/>
        <v/>
      </c>
      <c r="B166" s="2" t="str">
        <f t="shared" si="3"/>
        <v/>
      </c>
      <c r="C166" s="2" t="str">
        <f t="shared" si="3"/>
        <v/>
      </c>
      <c r="G166" s="3" t="str">
        <f>IF(MAX($G$1:G165)&lt;$I$1,MAX($G$1:G165)+1,"")</f>
        <v/>
      </c>
      <c r="I166" s="4" t="str">
        <f>IF(G166="","",MATCH(G166,البيانات!$FE$2:$FE$500,0))</f>
        <v/>
      </c>
    </row>
    <row r="167" spans="1:9">
      <c r="A167" s="2" t="str">
        <f t="shared" si="3"/>
        <v/>
      </c>
      <c r="B167" s="2" t="str">
        <f t="shared" si="3"/>
        <v/>
      </c>
      <c r="C167" s="2" t="str">
        <f t="shared" si="3"/>
        <v/>
      </c>
      <c r="G167" s="3" t="str">
        <f>IF(MAX($G$1:G166)&lt;$I$1,MAX($G$1:G166)+1,"")</f>
        <v/>
      </c>
      <c r="I167" s="4" t="str">
        <f>IF(G167="","",MATCH(G167,البيانات!$FE$2:$FE$500,0))</f>
        <v/>
      </c>
    </row>
    <row r="168" spans="1:9">
      <c r="A168" s="2" t="str">
        <f t="shared" si="3"/>
        <v/>
      </c>
      <c r="B168" s="2" t="str">
        <f t="shared" si="3"/>
        <v/>
      </c>
      <c r="C168" s="2" t="str">
        <f t="shared" si="3"/>
        <v/>
      </c>
      <c r="G168" s="3" t="str">
        <f>IF(MAX($G$1:G167)&lt;$I$1,MAX($G$1:G167)+1,"")</f>
        <v/>
      </c>
      <c r="I168" s="4" t="str">
        <f>IF(G168="","",MATCH(G168,البيانات!$FE$2:$FE$500,0))</f>
        <v/>
      </c>
    </row>
    <row r="169" spans="1:9">
      <c r="A169" s="2" t="str">
        <f t="shared" si="3"/>
        <v/>
      </c>
      <c r="B169" s="2" t="str">
        <f t="shared" si="3"/>
        <v/>
      </c>
      <c r="C169" s="2" t="str">
        <f t="shared" si="3"/>
        <v/>
      </c>
      <c r="G169" s="3" t="str">
        <f>IF(MAX($G$1:G168)&lt;$I$1,MAX($G$1:G168)+1,"")</f>
        <v/>
      </c>
      <c r="I169" s="4" t="str">
        <f>IF(G169="","",MATCH(G169,البيانات!$FE$2:$FE$500,0))</f>
        <v/>
      </c>
    </row>
    <row r="170" spans="1:9">
      <c r="A170" s="2" t="str">
        <f t="shared" si="3"/>
        <v/>
      </c>
      <c r="B170" s="2" t="str">
        <f t="shared" si="3"/>
        <v/>
      </c>
      <c r="C170" s="2" t="str">
        <f t="shared" si="3"/>
        <v/>
      </c>
      <c r="G170" s="3" t="str">
        <f>IF(MAX($G$1:G169)&lt;$I$1,MAX($G$1:G169)+1,"")</f>
        <v/>
      </c>
      <c r="I170" s="4" t="str">
        <f>IF(G170="","",MATCH(G170,البيانات!$FE$2:$FE$500,0))</f>
        <v/>
      </c>
    </row>
    <row r="171" spans="1:9">
      <c r="A171" s="2" t="str">
        <f t="shared" si="3"/>
        <v/>
      </c>
      <c r="B171" s="2" t="str">
        <f t="shared" si="3"/>
        <v/>
      </c>
      <c r="C171" s="2" t="str">
        <f t="shared" si="3"/>
        <v/>
      </c>
      <c r="G171" s="3" t="str">
        <f>IF(MAX($G$1:G170)&lt;$I$1,MAX($G$1:G170)+1,"")</f>
        <v/>
      </c>
      <c r="I171" s="4" t="str">
        <f>IF(G171="","",MATCH(G171,البيانات!$FE$2:$FE$500,0))</f>
        <v/>
      </c>
    </row>
    <row r="172" spans="1:9">
      <c r="A172" s="2" t="str">
        <f t="shared" si="3"/>
        <v/>
      </c>
      <c r="B172" s="2" t="str">
        <f t="shared" si="3"/>
        <v/>
      </c>
      <c r="C172" s="2" t="str">
        <f t="shared" si="3"/>
        <v/>
      </c>
      <c r="G172" s="3" t="str">
        <f>IF(MAX($G$1:G171)&lt;$I$1,MAX($G$1:G171)+1,"")</f>
        <v/>
      </c>
      <c r="I172" s="4" t="str">
        <f>IF(G172="","",MATCH(G172,البيانات!$FE$2:$FE$500,0))</f>
        <v/>
      </c>
    </row>
    <row r="173" spans="1:9">
      <c r="A173" s="2" t="str">
        <f t="shared" si="3"/>
        <v/>
      </c>
      <c r="B173" s="2" t="str">
        <f t="shared" si="3"/>
        <v/>
      </c>
      <c r="C173" s="2" t="str">
        <f t="shared" si="3"/>
        <v/>
      </c>
      <c r="G173" s="3" t="str">
        <f>IF(MAX($G$1:G172)&lt;$I$1,MAX($G$1:G172)+1,"")</f>
        <v/>
      </c>
      <c r="I173" s="4" t="str">
        <f>IF(G173="","",MATCH(G173,البيانات!$FE$2:$FE$500,0))</f>
        <v/>
      </c>
    </row>
    <row r="174" spans="1:9">
      <c r="A174" s="2" t="str">
        <f t="shared" si="3"/>
        <v/>
      </c>
      <c r="B174" s="2" t="str">
        <f t="shared" si="3"/>
        <v/>
      </c>
      <c r="C174" s="2" t="str">
        <f t="shared" si="3"/>
        <v/>
      </c>
      <c r="G174" s="3" t="str">
        <f>IF(MAX($G$1:G173)&lt;$I$1,MAX($G$1:G173)+1,"")</f>
        <v/>
      </c>
      <c r="I174" s="4" t="str">
        <f>IF(G174="","",MATCH(G174,البيانات!$FE$2:$FE$500,0))</f>
        <v/>
      </c>
    </row>
    <row r="175" spans="1:9">
      <c r="A175" s="2" t="str">
        <f t="shared" si="3"/>
        <v/>
      </c>
      <c r="B175" s="2" t="str">
        <f t="shared" si="3"/>
        <v/>
      </c>
      <c r="C175" s="2" t="str">
        <f t="shared" si="3"/>
        <v/>
      </c>
      <c r="G175" s="3" t="str">
        <f>IF(MAX($G$1:G174)&lt;$I$1,MAX($G$1:G174)+1,"")</f>
        <v/>
      </c>
      <c r="I175" s="4" t="str">
        <f>IF(G175="","",MATCH(G175,البيانات!$FE$2:$FE$500,0))</f>
        <v/>
      </c>
    </row>
    <row r="176" spans="1:9">
      <c r="A176" s="2" t="str">
        <f t="shared" si="3"/>
        <v/>
      </c>
      <c r="B176" s="2" t="str">
        <f t="shared" si="3"/>
        <v/>
      </c>
      <c r="C176" s="2" t="str">
        <f t="shared" si="3"/>
        <v/>
      </c>
      <c r="G176" s="3" t="str">
        <f>IF(MAX($G$1:G175)&lt;$I$1,MAX($G$1:G175)+1,"")</f>
        <v/>
      </c>
      <c r="I176" s="4" t="str">
        <f>IF(G176="","",MATCH(G176,البيانات!$FE$2:$FE$500,0))</f>
        <v/>
      </c>
    </row>
    <row r="177" spans="1:9">
      <c r="A177" s="2" t="str">
        <f t="shared" si="3"/>
        <v/>
      </c>
      <c r="B177" s="2" t="str">
        <f t="shared" si="3"/>
        <v/>
      </c>
      <c r="C177" s="2" t="str">
        <f t="shared" si="3"/>
        <v/>
      </c>
      <c r="G177" s="3" t="str">
        <f>IF(MAX($G$1:G176)&lt;$I$1,MAX($G$1:G176)+1,"")</f>
        <v/>
      </c>
      <c r="I177" s="4" t="str">
        <f>IF(G177="","",MATCH(G177,البيانات!$FE$2:$FE$500,0))</f>
        <v/>
      </c>
    </row>
    <row r="178" spans="1:9">
      <c r="A178" s="2" t="str">
        <f t="shared" si="3"/>
        <v/>
      </c>
      <c r="B178" s="2" t="str">
        <f t="shared" si="3"/>
        <v/>
      </c>
      <c r="C178" s="2" t="str">
        <f t="shared" si="3"/>
        <v/>
      </c>
      <c r="G178" s="3" t="str">
        <f>IF(MAX($G$1:G177)&lt;$I$1,MAX($G$1:G177)+1,"")</f>
        <v/>
      </c>
      <c r="I178" s="4" t="str">
        <f>IF(G178="","",MATCH(G178,البيانات!$FE$2:$FE$500,0))</f>
        <v/>
      </c>
    </row>
    <row r="179" spans="1:9">
      <c r="A179" s="2" t="str">
        <f t="shared" si="3"/>
        <v/>
      </c>
      <c r="B179" s="2" t="str">
        <f t="shared" si="3"/>
        <v/>
      </c>
      <c r="C179" s="2" t="str">
        <f t="shared" si="3"/>
        <v/>
      </c>
      <c r="G179" s="3" t="str">
        <f>IF(MAX($G$1:G178)&lt;$I$1,MAX($G$1:G178)+1,"")</f>
        <v/>
      </c>
      <c r="I179" s="4" t="str">
        <f>IF(G179="","",MATCH(G179,البيانات!$FE$2:$FE$500,0))</f>
        <v/>
      </c>
    </row>
    <row r="180" spans="1:9">
      <c r="A180" s="2" t="str">
        <f t="shared" si="3"/>
        <v/>
      </c>
      <c r="B180" s="2" t="str">
        <f t="shared" si="3"/>
        <v/>
      </c>
      <c r="C180" s="2" t="str">
        <f t="shared" si="3"/>
        <v/>
      </c>
      <c r="G180" s="3" t="str">
        <f>IF(MAX($G$1:G179)&lt;$I$1,MAX($G$1:G179)+1,"")</f>
        <v/>
      </c>
      <c r="I180" s="4" t="str">
        <f>IF(G180="","",MATCH(G180,البيانات!$FE$2:$FE$500,0))</f>
        <v/>
      </c>
    </row>
    <row r="181" spans="1:9">
      <c r="A181" s="2" t="str">
        <f t="shared" si="3"/>
        <v/>
      </c>
      <c r="B181" s="2" t="str">
        <f t="shared" si="3"/>
        <v/>
      </c>
      <c r="C181" s="2" t="str">
        <f t="shared" si="3"/>
        <v/>
      </c>
      <c r="G181" s="3" t="str">
        <f>IF(MAX($G$1:G180)&lt;$I$1,MAX($G$1:G180)+1,"")</f>
        <v/>
      </c>
      <c r="I181" s="4" t="str">
        <f>IF(G181="","",MATCH(G181,البيانات!$FE$2:$FE$500,0))</f>
        <v/>
      </c>
    </row>
    <row r="182" spans="1:9">
      <c r="A182" s="2" t="str">
        <f t="shared" si="3"/>
        <v/>
      </c>
      <c r="B182" s="2" t="str">
        <f t="shared" si="3"/>
        <v/>
      </c>
      <c r="C182" s="2" t="str">
        <f t="shared" si="3"/>
        <v/>
      </c>
      <c r="G182" s="3" t="str">
        <f>IF(MAX($G$1:G181)&lt;$I$1,MAX($G$1:G181)+1,"")</f>
        <v/>
      </c>
      <c r="I182" s="4" t="str">
        <f>IF(G182="","",MATCH(G182,البيانات!$FE$2:$FE$500,0))</f>
        <v/>
      </c>
    </row>
    <row r="183" spans="1:9">
      <c r="A183" s="2" t="str">
        <f t="shared" si="3"/>
        <v/>
      </c>
      <c r="B183" s="2" t="str">
        <f t="shared" si="3"/>
        <v/>
      </c>
      <c r="C183" s="2" t="str">
        <f t="shared" si="3"/>
        <v/>
      </c>
      <c r="G183" s="3" t="str">
        <f>IF(MAX($G$1:G182)&lt;$I$1,MAX($G$1:G182)+1,"")</f>
        <v/>
      </c>
      <c r="I183" s="4" t="str">
        <f>IF(G183="","",MATCH(G183,البيانات!$FE$2:$FE$500,0))</f>
        <v/>
      </c>
    </row>
    <row r="184" spans="1:9">
      <c r="A184" s="2" t="str">
        <f t="shared" si="3"/>
        <v/>
      </c>
      <c r="B184" s="2" t="str">
        <f t="shared" si="3"/>
        <v/>
      </c>
      <c r="C184" s="2" t="str">
        <f t="shared" si="3"/>
        <v/>
      </c>
      <c r="G184" s="3" t="str">
        <f>IF(MAX($G$1:G183)&lt;$I$1,MAX($G$1:G183)+1,"")</f>
        <v/>
      </c>
      <c r="I184" s="4" t="str">
        <f>IF(G184="","",MATCH(G184,البيانات!$FE$2:$FE$500,0))</f>
        <v/>
      </c>
    </row>
    <row r="185" spans="1:9">
      <c r="A185" s="2" t="str">
        <f t="shared" si="3"/>
        <v/>
      </c>
      <c r="B185" s="2" t="str">
        <f t="shared" si="3"/>
        <v/>
      </c>
      <c r="C185" s="2" t="str">
        <f t="shared" si="3"/>
        <v/>
      </c>
      <c r="G185" s="3" t="str">
        <f>IF(MAX($G$1:G184)&lt;$I$1,MAX($G$1:G184)+1,"")</f>
        <v/>
      </c>
      <c r="I185" s="4" t="str">
        <f>IF(G185="","",MATCH(G185,البيانات!$FE$2:$FE$500,0))</f>
        <v/>
      </c>
    </row>
    <row r="186" spans="1:9">
      <c r="A186" s="2" t="str">
        <f t="shared" si="3"/>
        <v/>
      </c>
      <c r="B186" s="2" t="str">
        <f t="shared" si="3"/>
        <v/>
      </c>
      <c r="C186" s="2" t="str">
        <f t="shared" si="3"/>
        <v/>
      </c>
      <c r="G186" s="3" t="str">
        <f>IF(MAX($G$1:G185)&lt;$I$1,MAX($G$1:G185)+1,"")</f>
        <v/>
      </c>
      <c r="I186" s="4" t="str">
        <f>IF(G186="","",MATCH(G186,البيانات!$FE$2:$FE$500,0))</f>
        <v/>
      </c>
    </row>
    <row r="187" spans="1:9">
      <c r="A187" s="2" t="str">
        <f t="shared" si="3"/>
        <v/>
      </c>
      <c r="B187" s="2" t="str">
        <f t="shared" si="3"/>
        <v/>
      </c>
      <c r="C187" s="2" t="str">
        <f t="shared" si="3"/>
        <v/>
      </c>
      <c r="G187" s="3" t="str">
        <f>IF(MAX($G$1:G186)&lt;$I$1,MAX($G$1:G186)+1,"")</f>
        <v/>
      </c>
      <c r="I187" s="4" t="str">
        <f>IF(G187="","",MATCH(G187,البيانات!$FE$2:$FE$500,0))</f>
        <v/>
      </c>
    </row>
    <row r="188" spans="1:9">
      <c r="A188" s="2" t="str">
        <f t="shared" si="3"/>
        <v/>
      </c>
      <c r="B188" s="2" t="str">
        <f t="shared" si="3"/>
        <v/>
      </c>
      <c r="C188" s="2" t="str">
        <f t="shared" si="3"/>
        <v/>
      </c>
      <c r="G188" s="3" t="str">
        <f>IF(MAX($G$1:G187)&lt;$I$1,MAX($G$1:G187)+1,"")</f>
        <v/>
      </c>
      <c r="I188" s="4" t="str">
        <f>IF(G188="","",MATCH(G188,البيانات!$FE$2:$FE$500,0))</f>
        <v/>
      </c>
    </row>
    <row r="189" spans="1:9">
      <c r="A189" s="2" t="str">
        <f t="shared" si="3"/>
        <v/>
      </c>
      <c r="B189" s="2" t="str">
        <f t="shared" si="3"/>
        <v/>
      </c>
      <c r="C189" s="2" t="str">
        <f t="shared" si="3"/>
        <v/>
      </c>
      <c r="G189" s="3" t="str">
        <f>IF(MAX($G$1:G188)&lt;$I$1,MAX($G$1:G188)+1,"")</f>
        <v/>
      </c>
      <c r="I189" s="4" t="str">
        <f>IF(G189="","",MATCH(G189,البيانات!$FE$2:$FE$500,0))</f>
        <v/>
      </c>
    </row>
    <row r="190" spans="1:9">
      <c r="A190" s="2" t="str">
        <f t="shared" si="3"/>
        <v/>
      </c>
      <c r="B190" s="2" t="str">
        <f t="shared" si="3"/>
        <v/>
      </c>
      <c r="C190" s="2" t="str">
        <f t="shared" si="3"/>
        <v/>
      </c>
      <c r="G190" s="3" t="str">
        <f>IF(MAX($G$1:G189)&lt;$I$1,MAX($G$1:G189)+1,"")</f>
        <v/>
      </c>
      <c r="I190" s="4" t="str">
        <f>IF(G190="","",MATCH(G190,البيانات!$FE$2:$FE$500,0))</f>
        <v/>
      </c>
    </row>
    <row r="191" spans="1:9">
      <c r="A191" s="2" t="str">
        <f t="shared" si="3"/>
        <v/>
      </c>
      <c r="B191" s="2" t="str">
        <f t="shared" si="3"/>
        <v/>
      </c>
      <c r="C191" s="2" t="str">
        <f t="shared" si="3"/>
        <v/>
      </c>
      <c r="G191" s="3" t="str">
        <f>IF(MAX($G$1:G190)&lt;$I$1,MAX($G$1:G190)+1,"")</f>
        <v/>
      </c>
      <c r="I191" s="4" t="str">
        <f>IF(G191="","",MATCH(G191,البيانات!$FE$2:$FE$500,0))</f>
        <v/>
      </c>
    </row>
    <row r="192" spans="1:9">
      <c r="A192" s="2" t="str">
        <f t="shared" si="3"/>
        <v/>
      </c>
      <c r="B192" s="2" t="str">
        <f t="shared" si="3"/>
        <v/>
      </c>
      <c r="C192" s="2" t="str">
        <f t="shared" si="3"/>
        <v/>
      </c>
      <c r="G192" s="3" t="str">
        <f>IF(MAX($G$1:G191)&lt;$I$1,MAX($G$1:G191)+1,"")</f>
        <v/>
      </c>
      <c r="I192" s="4" t="str">
        <f>IF(G192="","",MATCH(G192,البيانات!$FE$2:$FE$500,0))</f>
        <v/>
      </c>
    </row>
    <row r="193" spans="1:9">
      <c r="A193" s="2" t="str">
        <f t="shared" si="3"/>
        <v/>
      </c>
      <c r="B193" s="2" t="str">
        <f t="shared" si="3"/>
        <v/>
      </c>
      <c r="C193" s="2" t="str">
        <f t="shared" si="3"/>
        <v/>
      </c>
      <c r="G193" s="3" t="str">
        <f>IF(MAX($G$1:G192)&lt;$I$1,MAX($G$1:G192)+1,"")</f>
        <v/>
      </c>
      <c r="I193" s="4" t="str">
        <f>IF(G193="","",MATCH(G193,البيانات!$FE$2:$FE$500,0))</f>
        <v/>
      </c>
    </row>
    <row r="194" spans="1:9">
      <c r="A194" s="2" t="str">
        <f t="shared" si="3"/>
        <v/>
      </c>
      <c r="B194" s="2" t="str">
        <f t="shared" si="3"/>
        <v/>
      </c>
      <c r="C194" s="2" t="str">
        <f t="shared" si="3"/>
        <v/>
      </c>
      <c r="G194" s="3" t="str">
        <f>IF(MAX($G$1:G193)&lt;$I$1,MAX($G$1:G193)+1,"")</f>
        <v/>
      </c>
      <c r="I194" s="4" t="str">
        <f>IF(G194="","",MATCH(G194,البيانات!$FE$2:$FE$500,0))</f>
        <v/>
      </c>
    </row>
    <row r="195" spans="1:9">
      <c r="A195" s="2" t="str">
        <f t="shared" si="3"/>
        <v/>
      </c>
      <c r="B195" s="2" t="str">
        <f t="shared" si="3"/>
        <v/>
      </c>
      <c r="C195" s="2" t="str">
        <f t="shared" si="3"/>
        <v/>
      </c>
      <c r="G195" s="3" t="str">
        <f>IF(MAX($G$1:G194)&lt;$I$1,MAX($G$1:G194)+1,"")</f>
        <v/>
      </c>
      <c r="I195" s="4" t="str">
        <f>IF(G195="","",MATCH(G195,البيانات!$FE$2:$FE$500,0))</f>
        <v/>
      </c>
    </row>
    <row r="196" spans="1:9">
      <c r="A196" s="2" t="str">
        <f t="shared" si="3"/>
        <v/>
      </c>
      <c r="B196" s="2" t="str">
        <f t="shared" si="3"/>
        <v/>
      </c>
      <c r="C196" s="2" t="str">
        <f t="shared" si="3"/>
        <v/>
      </c>
      <c r="G196" s="3" t="str">
        <f>IF(MAX($G$1:G195)&lt;$I$1,MAX($G$1:G195)+1,"")</f>
        <v/>
      </c>
      <c r="I196" s="4" t="str">
        <f>IF(G196="","",MATCH(G196,البيانات!$FE$2:$FE$500,0))</f>
        <v/>
      </c>
    </row>
    <row r="197" spans="1:9">
      <c r="A197" s="2" t="str">
        <f t="shared" si="3"/>
        <v/>
      </c>
      <c r="B197" s="2" t="str">
        <f t="shared" si="3"/>
        <v/>
      </c>
      <c r="C197" s="2" t="str">
        <f t="shared" si="3"/>
        <v/>
      </c>
      <c r="G197" s="3" t="str">
        <f>IF(MAX($G$1:G196)&lt;$I$1,MAX($G$1:G196)+1,"")</f>
        <v/>
      </c>
      <c r="I197" s="4" t="str">
        <f>IF(G197="","",MATCH(G197,البيانات!$FE$2:$FE$500,0))</f>
        <v/>
      </c>
    </row>
    <row r="198" spans="1:9">
      <c r="A198" s="2" t="str">
        <f t="shared" si="3"/>
        <v/>
      </c>
      <c r="B198" s="2" t="str">
        <f t="shared" si="3"/>
        <v/>
      </c>
      <c r="C198" s="2" t="str">
        <f t="shared" si="3"/>
        <v/>
      </c>
      <c r="G198" s="3" t="str">
        <f>IF(MAX($G$1:G197)&lt;$I$1,MAX($G$1:G197)+1,"")</f>
        <v/>
      </c>
      <c r="I198" s="4" t="str">
        <f>IF(G198="","",MATCH(G198,البيانات!$FE$2:$FE$500,0))</f>
        <v/>
      </c>
    </row>
    <row r="199" spans="1:9">
      <c r="A199" s="2" t="str">
        <f t="shared" si="3"/>
        <v/>
      </c>
      <c r="B199" s="2" t="str">
        <f t="shared" si="3"/>
        <v/>
      </c>
      <c r="C199" s="2" t="str">
        <f t="shared" si="3"/>
        <v/>
      </c>
      <c r="G199" s="3" t="str">
        <f>IF(MAX($G$1:G198)&lt;$I$1,MAX($G$1:G198)+1,"")</f>
        <v/>
      </c>
      <c r="I199" s="4" t="str">
        <f>IF(G199="","",MATCH(G199,البيانات!$FE$2:$FE$500,0))</f>
        <v/>
      </c>
    </row>
    <row r="200" spans="1:9">
      <c r="A200" s="2" t="str">
        <f t="shared" si="3"/>
        <v/>
      </c>
      <c r="B200" s="2" t="str">
        <f t="shared" si="3"/>
        <v/>
      </c>
      <c r="C200" s="2" t="str">
        <f t="shared" si="3"/>
        <v/>
      </c>
      <c r="G200" s="3" t="str">
        <f>IF(MAX($G$1:G199)&lt;$I$1,MAX($G$1:G199)+1,"")</f>
        <v/>
      </c>
      <c r="I200" s="4" t="str">
        <f>IF(G200="","",MATCH(G200,البيانات!$FE$2:$FE$500,0))</f>
        <v/>
      </c>
    </row>
    <row r="201" spans="1:9">
      <c r="A201" s="2" t="str">
        <f t="shared" si="3"/>
        <v/>
      </c>
      <c r="B201" s="2" t="str">
        <f t="shared" si="3"/>
        <v/>
      </c>
      <c r="C201" s="2" t="str">
        <f t="shared" si="3"/>
        <v/>
      </c>
      <c r="G201" s="3" t="str">
        <f>IF(MAX($G$1:G200)&lt;$I$1,MAX($G$1:G200)+1,"")</f>
        <v/>
      </c>
      <c r="I201" s="4" t="str">
        <f>IF(G201="","",MATCH(G201,البيانات!$FE$2:$FE$500,0))</f>
        <v/>
      </c>
    </row>
    <row r="202" spans="1:9">
      <c r="A202" s="2" t="str">
        <f t="shared" ref="A202:C265" si="4">IF($I202="","",INDEX(البيانات,$I202,COLUMN(A$2)))</f>
        <v/>
      </c>
      <c r="B202" s="2" t="str">
        <f t="shared" si="4"/>
        <v/>
      </c>
      <c r="C202" s="2" t="str">
        <f t="shared" si="4"/>
        <v/>
      </c>
      <c r="G202" s="3" t="str">
        <f>IF(MAX($G$1:G201)&lt;$I$1,MAX($G$1:G201)+1,"")</f>
        <v/>
      </c>
      <c r="I202" s="4" t="str">
        <f>IF(G202="","",MATCH(G202,البيانات!$FE$2:$FE$500,0))</f>
        <v/>
      </c>
    </row>
    <row r="203" spans="1:9">
      <c r="A203" s="2" t="str">
        <f t="shared" si="4"/>
        <v/>
      </c>
      <c r="B203" s="2" t="str">
        <f t="shared" si="4"/>
        <v/>
      </c>
      <c r="C203" s="2" t="str">
        <f t="shared" si="4"/>
        <v/>
      </c>
      <c r="G203" s="3" t="str">
        <f>IF(MAX($G$1:G202)&lt;$I$1,MAX($G$1:G202)+1,"")</f>
        <v/>
      </c>
      <c r="I203" s="4" t="str">
        <f>IF(G203="","",MATCH(G203,البيانات!$FE$2:$FE$500,0))</f>
        <v/>
      </c>
    </row>
    <row r="204" spans="1:9">
      <c r="A204" s="2" t="str">
        <f t="shared" si="4"/>
        <v/>
      </c>
      <c r="B204" s="2" t="str">
        <f t="shared" si="4"/>
        <v/>
      </c>
      <c r="C204" s="2" t="str">
        <f t="shared" si="4"/>
        <v/>
      </c>
      <c r="G204" s="3" t="str">
        <f>IF(MAX($G$1:G203)&lt;$I$1,MAX($G$1:G203)+1,"")</f>
        <v/>
      </c>
      <c r="I204" s="4" t="str">
        <f>IF(G204="","",MATCH(G204,البيانات!$FE$2:$FE$500,0))</f>
        <v/>
      </c>
    </row>
    <row r="205" spans="1:9">
      <c r="A205" s="2" t="str">
        <f t="shared" si="4"/>
        <v/>
      </c>
      <c r="B205" s="2" t="str">
        <f t="shared" si="4"/>
        <v/>
      </c>
      <c r="C205" s="2" t="str">
        <f t="shared" si="4"/>
        <v/>
      </c>
      <c r="G205" s="3" t="str">
        <f>IF(MAX($G$1:G204)&lt;$I$1,MAX($G$1:G204)+1,"")</f>
        <v/>
      </c>
      <c r="I205" s="4" t="str">
        <f>IF(G205="","",MATCH(G205,البيانات!$FE$2:$FE$500,0))</f>
        <v/>
      </c>
    </row>
    <row r="206" spans="1:9">
      <c r="A206" s="2" t="str">
        <f t="shared" si="4"/>
        <v/>
      </c>
      <c r="B206" s="2" t="str">
        <f t="shared" si="4"/>
        <v/>
      </c>
      <c r="C206" s="2" t="str">
        <f t="shared" si="4"/>
        <v/>
      </c>
      <c r="G206" s="3" t="str">
        <f>IF(MAX($G$1:G205)&lt;$I$1,MAX($G$1:G205)+1,"")</f>
        <v/>
      </c>
      <c r="I206" s="4" t="str">
        <f>IF(G206="","",MATCH(G206,البيانات!$FE$2:$FE$500,0))</f>
        <v/>
      </c>
    </row>
    <row r="207" spans="1:9">
      <c r="A207" s="2" t="str">
        <f t="shared" si="4"/>
        <v/>
      </c>
      <c r="B207" s="2" t="str">
        <f t="shared" si="4"/>
        <v/>
      </c>
      <c r="C207" s="2" t="str">
        <f t="shared" si="4"/>
        <v/>
      </c>
      <c r="G207" s="3" t="str">
        <f>IF(MAX($G$1:G206)&lt;$I$1,MAX($G$1:G206)+1,"")</f>
        <v/>
      </c>
      <c r="I207" s="4" t="str">
        <f>IF(G207="","",MATCH(G207,البيانات!$FE$2:$FE$500,0))</f>
        <v/>
      </c>
    </row>
    <row r="208" spans="1:9">
      <c r="A208" s="2" t="str">
        <f t="shared" si="4"/>
        <v/>
      </c>
      <c r="B208" s="2" t="str">
        <f t="shared" si="4"/>
        <v/>
      </c>
      <c r="C208" s="2" t="str">
        <f t="shared" si="4"/>
        <v/>
      </c>
      <c r="G208" s="3" t="str">
        <f>IF(MAX($G$1:G207)&lt;$I$1,MAX($G$1:G207)+1,"")</f>
        <v/>
      </c>
      <c r="I208" s="4" t="str">
        <f>IF(G208="","",MATCH(G208,البيانات!$FE$2:$FE$500,0))</f>
        <v/>
      </c>
    </row>
    <row r="209" spans="1:9">
      <c r="A209" s="2" t="str">
        <f t="shared" si="4"/>
        <v/>
      </c>
      <c r="B209" s="2" t="str">
        <f t="shared" si="4"/>
        <v/>
      </c>
      <c r="C209" s="2" t="str">
        <f t="shared" si="4"/>
        <v/>
      </c>
      <c r="G209" s="3" t="str">
        <f>IF(MAX($G$1:G208)&lt;$I$1,MAX($G$1:G208)+1,"")</f>
        <v/>
      </c>
      <c r="I209" s="4" t="str">
        <f>IF(G209="","",MATCH(G209,البيانات!$FE$2:$FE$500,0))</f>
        <v/>
      </c>
    </row>
    <row r="210" spans="1:9">
      <c r="A210" s="2" t="str">
        <f t="shared" si="4"/>
        <v/>
      </c>
      <c r="B210" s="2" t="str">
        <f t="shared" si="4"/>
        <v/>
      </c>
      <c r="C210" s="2" t="str">
        <f t="shared" si="4"/>
        <v/>
      </c>
      <c r="G210" s="3" t="str">
        <f>IF(MAX($G$1:G209)&lt;$I$1,MAX($G$1:G209)+1,"")</f>
        <v/>
      </c>
      <c r="I210" s="4" t="str">
        <f>IF(G210="","",MATCH(G210,البيانات!$FE$2:$FE$500,0))</f>
        <v/>
      </c>
    </row>
    <row r="211" spans="1:9">
      <c r="A211" s="2" t="str">
        <f t="shared" si="4"/>
        <v/>
      </c>
      <c r="B211" s="2" t="str">
        <f t="shared" si="4"/>
        <v/>
      </c>
      <c r="C211" s="2" t="str">
        <f t="shared" si="4"/>
        <v/>
      </c>
      <c r="G211" s="3" t="str">
        <f>IF(MAX($G$1:G210)&lt;$I$1,MAX($G$1:G210)+1,"")</f>
        <v/>
      </c>
      <c r="I211" s="4" t="str">
        <f>IF(G211="","",MATCH(G211,البيانات!$FE$2:$FE$500,0))</f>
        <v/>
      </c>
    </row>
    <row r="212" spans="1:9">
      <c r="A212" s="2" t="str">
        <f t="shared" si="4"/>
        <v/>
      </c>
      <c r="B212" s="2" t="str">
        <f t="shared" si="4"/>
        <v/>
      </c>
      <c r="C212" s="2" t="str">
        <f t="shared" si="4"/>
        <v/>
      </c>
      <c r="G212" s="3" t="str">
        <f>IF(MAX($G$1:G211)&lt;$I$1,MAX($G$1:G211)+1,"")</f>
        <v/>
      </c>
      <c r="I212" s="4" t="str">
        <f>IF(G212="","",MATCH(G212,البيانات!$FE$2:$FE$500,0))</f>
        <v/>
      </c>
    </row>
    <row r="213" spans="1:9">
      <c r="A213" s="2" t="str">
        <f t="shared" si="4"/>
        <v/>
      </c>
      <c r="B213" s="2" t="str">
        <f t="shared" si="4"/>
        <v/>
      </c>
      <c r="C213" s="2" t="str">
        <f t="shared" si="4"/>
        <v/>
      </c>
      <c r="G213" s="3" t="str">
        <f>IF(MAX($G$1:G212)&lt;$I$1,MAX($G$1:G212)+1,"")</f>
        <v/>
      </c>
      <c r="I213" s="4" t="str">
        <f>IF(G213="","",MATCH(G213,البيانات!$FE$2:$FE$500,0))</f>
        <v/>
      </c>
    </row>
    <row r="214" spans="1:9">
      <c r="A214" s="2" t="str">
        <f t="shared" si="4"/>
        <v/>
      </c>
      <c r="B214" s="2" t="str">
        <f t="shared" si="4"/>
        <v/>
      </c>
      <c r="C214" s="2" t="str">
        <f t="shared" si="4"/>
        <v/>
      </c>
      <c r="G214" s="3" t="str">
        <f>IF(MAX($G$1:G213)&lt;$I$1,MAX($G$1:G213)+1,"")</f>
        <v/>
      </c>
      <c r="I214" s="4" t="str">
        <f>IF(G214="","",MATCH(G214,البيانات!$FE$2:$FE$500,0))</f>
        <v/>
      </c>
    </row>
    <row r="215" spans="1:9">
      <c r="A215" s="2" t="str">
        <f t="shared" si="4"/>
        <v/>
      </c>
      <c r="B215" s="2" t="str">
        <f t="shared" si="4"/>
        <v/>
      </c>
      <c r="C215" s="2" t="str">
        <f t="shared" si="4"/>
        <v/>
      </c>
      <c r="G215" s="3" t="str">
        <f>IF(MAX($G$1:G214)&lt;$I$1,MAX($G$1:G214)+1,"")</f>
        <v/>
      </c>
      <c r="I215" s="4" t="str">
        <f>IF(G215="","",MATCH(G215,البيانات!$FE$2:$FE$500,0))</f>
        <v/>
      </c>
    </row>
    <row r="216" spans="1:9">
      <c r="A216" s="2" t="str">
        <f t="shared" si="4"/>
        <v/>
      </c>
      <c r="B216" s="2" t="str">
        <f t="shared" si="4"/>
        <v/>
      </c>
      <c r="C216" s="2" t="str">
        <f t="shared" si="4"/>
        <v/>
      </c>
      <c r="G216" s="3" t="str">
        <f>IF(MAX($G$1:G215)&lt;$I$1,MAX($G$1:G215)+1,"")</f>
        <v/>
      </c>
      <c r="I216" s="4" t="str">
        <f>IF(G216="","",MATCH(G216,البيانات!$FE$2:$FE$500,0))</f>
        <v/>
      </c>
    </row>
    <row r="217" spans="1:9">
      <c r="A217" s="2" t="str">
        <f t="shared" si="4"/>
        <v/>
      </c>
      <c r="B217" s="2" t="str">
        <f t="shared" si="4"/>
        <v/>
      </c>
      <c r="C217" s="2" t="str">
        <f t="shared" si="4"/>
        <v/>
      </c>
      <c r="G217" s="3" t="str">
        <f>IF(MAX($G$1:G216)&lt;$I$1,MAX($G$1:G216)+1,"")</f>
        <v/>
      </c>
      <c r="I217" s="4" t="str">
        <f>IF(G217="","",MATCH(G217,البيانات!$FE$2:$FE$500,0))</f>
        <v/>
      </c>
    </row>
    <row r="218" spans="1:9">
      <c r="A218" s="2" t="str">
        <f t="shared" si="4"/>
        <v/>
      </c>
      <c r="B218" s="2" t="str">
        <f t="shared" si="4"/>
        <v/>
      </c>
      <c r="C218" s="2" t="str">
        <f t="shared" si="4"/>
        <v/>
      </c>
      <c r="G218" s="3" t="str">
        <f>IF(MAX($G$1:G217)&lt;$I$1,MAX($G$1:G217)+1,"")</f>
        <v/>
      </c>
      <c r="I218" s="4" t="str">
        <f>IF(G218="","",MATCH(G218,البيانات!$FE$2:$FE$500,0))</f>
        <v/>
      </c>
    </row>
    <row r="219" spans="1:9">
      <c r="A219" s="2" t="str">
        <f t="shared" si="4"/>
        <v/>
      </c>
      <c r="B219" s="2" t="str">
        <f t="shared" si="4"/>
        <v/>
      </c>
      <c r="C219" s="2" t="str">
        <f t="shared" si="4"/>
        <v/>
      </c>
      <c r="G219" s="3" t="str">
        <f>IF(MAX($G$1:G218)&lt;$I$1,MAX($G$1:G218)+1,"")</f>
        <v/>
      </c>
      <c r="I219" s="4" t="str">
        <f>IF(G219="","",MATCH(G219,البيانات!$FE$2:$FE$500,0))</f>
        <v/>
      </c>
    </row>
    <row r="220" spans="1:9">
      <c r="A220" s="2" t="str">
        <f t="shared" si="4"/>
        <v/>
      </c>
      <c r="B220" s="2" t="str">
        <f t="shared" si="4"/>
        <v/>
      </c>
      <c r="C220" s="2" t="str">
        <f t="shared" si="4"/>
        <v/>
      </c>
      <c r="G220" s="3" t="str">
        <f>IF(MAX($G$1:G219)&lt;$I$1,MAX($G$1:G219)+1,"")</f>
        <v/>
      </c>
      <c r="I220" s="4" t="str">
        <f>IF(G220="","",MATCH(G220,البيانات!$FE$2:$FE$500,0))</f>
        <v/>
      </c>
    </row>
    <row r="221" spans="1:9">
      <c r="A221" s="2" t="str">
        <f t="shared" si="4"/>
        <v/>
      </c>
      <c r="B221" s="2" t="str">
        <f t="shared" si="4"/>
        <v/>
      </c>
      <c r="C221" s="2" t="str">
        <f t="shared" si="4"/>
        <v/>
      </c>
      <c r="G221" s="3" t="str">
        <f>IF(MAX($G$1:G220)&lt;$I$1,MAX($G$1:G220)+1,"")</f>
        <v/>
      </c>
      <c r="I221" s="4" t="str">
        <f>IF(G221="","",MATCH(G221,البيانات!$FE$2:$FE$500,0))</f>
        <v/>
      </c>
    </row>
    <row r="222" spans="1:9">
      <c r="A222" s="2" t="str">
        <f t="shared" si="4"/>
        <v/>
      </c>
      <c r="B222" s="2" t="str">
        <f t="shared" si="4"/>
        <v/>
      </c>
      <c r="C222" s="2" t="str">
        <f t="shared" si="4"/>
        <v/>
      </c>
      <c r="G222" s="3" t="str">
        <f>IF(MAX($G$1:G221)&lt;$I$1,MAX($G$1:G221)+1,"")</f>
        <v/>
      </c>
      <c r="I222" s="4" t="str">
        <f>IF(G222="","",MATCH(G222,البيانات!$FE$2:$FE$500,0))</f>
        <v/>
      </c>
    </row>
    <row r="223" spans="1:9">
      <c r="A223" s="2" t="str">
        <f t="shared" si="4"/>
        <v/>
      </c>
      <c r="B223" s="2" t="str">
        <f t="shared" si="4"/>
        <v/>
      </c>
      <c r="C223" s="2" t="str">
        <f t="shared" si="4"/>
        <v/>
      </c>
      <c r="G223" s="3" t="str">
        <f>IF(MAX($G$1:G222)&lt;$I$1,MAX($G$1:G222)+1,"")</f>
        <v/>
      </c>
      <c r="I223" s="4" t="str">
        <f>IF(G223="","",MATCH(G223,البيانات!$FE$2:$FE$500,0))</f>
        <v/>
      </c>
    </row>
    <row r="224" spans="1:9">
      <c r="A224" s="2" t="str">
        <f t="shared" si="4"/>
        <v/>
      </c>
      <c r="B224" s="2" t="str">
        <f t="shared" si="4"/>
        <v/>
      </c>
      <c r="C224" s="2" t="str">
        <f t="shared" si="4"/>
        <v/>
      </c>
      <c r="G224" s="3" t="str">
        <f>IF(MAX($G$1:G223)&lt;$I$1,MAX($G$1:G223)+1,"")</f>
        <v/>
      </c>
      <c r="I224" s="4" t="str">
        <f>IF(G224="","",MATCH(G224,البيانات!$FE$2:$FE$500,0))</f>
        <v/>
      </c>
    </row>
    <row r="225" spans="1:9">
      <c r="A225" s="2" t="str">
        <f t="shared" si="4"/>
        <v/>
      </c>
      <c r="B225" s="2" t="str">
        <f t="shared" si="4"/>
        <v/>
      </c>
      <c r="C225" s="2" t="str">
        <f t="shared" si="4"/>
        <v/>
      </c>
      <c r="G225" s="3" t="str">
        <f>IF(MAX($G$1:G224)&lt;$I$1,MAX($G$1:G224)+1,"")</f>
        <v/>
      </c>
      <c r="I225" s="4" t="str">
        <f>IF(G225="","",MATCH(G225,البيانات!$FE$2:$FE$500,0))</f>
        <v/>
      </c>
    </row>
    <row r="226" spans="1:9">
      <c r="A226" s="2" t="str">
        <f t="shared" si="4"/>
        <v/>
      </c>
      <c r="B226" s="2" t="str">
        <f t="shared" si="4"/>
        <v/>
      </c>
      <c r="C226" s="2" t="str">
        <f t="shared" si="4"/>
        <v/>
      </c>
      <c r="G226" s="3" t="str">
        <f>IF(MAX($G$1:G225)&lt;$I$1,MAX($G$1:G225)+1,"")</f>
        <v/>
      </c>
      <c r="I226" s="4" t="str">
        <f>IF(G226="","",MATCH(G226,البيانات!$FE$2:$FE$500,0))</f>
        <v/>
      </c>
    </row>
    <row r="227" spans="1:9">
      <c r="A227" s="2" t="str">
        <f t="shared" si="4"/>
        <v/>
      </c>
      <c r="B227" s="2" t="str">
        <f t="shared" si="4"/>
        <v/>
      </c>
      <c r="C227" s="2" t="str">
        <f t="shared" si="4"/>
        <v/>
      </c>
      <c r="G227" s="3" t="str">
        <f>IF(MAX($G$1:G226)&lt;$I$1,MAX($G$1:G226)+1,"")</f>
        <v/>
      </c>
      <c r="I227" s="4" t="str">
        <f>IF(G227="","",MATCH(G227,البيانات!$FE$2:$FE$500,0))</f>
        <v/>
      </c>
    </row>
    <row r="228" spans="1:9">
      <c r="A228" s="2" t="str">
        <f t="shared" si="4"/>
        <v/>
      </c>
      <c r="B228" s="2" t="str">
        <f t="shared" si="4"/>
        <v/>
      </c>
      <c r="C228" s="2" t="str">
        <f t="shared" si="4"/>
        <v/>
      </c>
      <c r="G228" s="3" t="str">
        <f>IF(MAX($G$1:G227)&lt;$I$1,MAX($G$1:G227)+1,"")</f>
        <v/>
      </c>
      <c r="I228" s="4" t="str">
        <f>IF(G228="","",MATCH(G228,البيانات!$FE$2:$FE$500,0))</f>
        <v/>
      </c>
    </row>
    <row r="229" spans="1:9">
      <c r="A229" s="2" t="str">
        <f t="shared" si="4"/>
        <v/>
      </c>
      <c r="B229" s="2" t="str">
        <f t="shared" si="4"/>
        <v/>
      </c>
      <c r="C229" s="2" t="str">
        <f t="shared" si="4"/>
        <v/>
      </c>
      <c r="G229" s="3" t="str">
        <f>IF(MAX($G$1:G228)&lt;$I$1,MAX($G$1:G228)+1,"")</f>
        <v/>
      </c>
      <c r="I229" s="4" t="str">
        <f>IF(G229="","",MATCH(G229,البيانات!$FE$2:$FE$500,0))</f>
        <v/>
      </c>
    </row>
    <row r="230" spans="1:9">
      <c r="A230" s="2" t="str">
        <f t="shared" si="4"/>
        <v/>
      </c>
      <c r="B230" s="2" t="str">
        <f t="shared" si="4"/>
        <v/>
      </c>
      <c r="C230" s="2" t="str">
        <f t="shared" si="4"/>
        <v/>
      </c>
      <c r="G230" s="3" t="str">
        <f>IF(MAX($G$1:G229)&lt;$I$1,MAX($G$1:G229)+1,"")</f>
        <v/>
      </c>
      <c r="I230" s="4" t="str">
        <f>IF(G230="","",MATCH(G230,البيانات!$FE$2:$FE$500,0))</f>
        <v/>
      </c>
    </row>
    <row r="231" spans="1:9">
      <c r="A231" s="2" t="str">
        <f t="shared" si="4"/>
        <v/>
      </c>
      <c r="B231" s="2" t="str">
        <f t="shared" si="4"/>
        <v/>
      </c>
      <c r="C231" s="2" t="str">
        <f t="shared" si="4"/>
        <v/>
      </c>
      <c r="G231" s="3" t="str">
        <f>IF(MAX($G$1:G230)&lt;$I$1,MAX($G$1:G230)+1,"")</f>
        <v/>
      </c>
      <c r="I231" s="4" t="str">
        <f>IF(G231="","",MATCH(G231,البيانات!$FE$2:$FE$500,0))</f>
        <v/>
      </c>
    </row>
    <row r="232" spans="1:9">
      <c r="A232" s="2" t="str">
        <f t="shared" si="4"/>
        <v/>
      </c>
      <c r="B232" s="2" t="str">
        <f t="shared" si="4"/>
        <v/>
      </c>
      <c r="C232" s="2" t="str">
        <f t="shared" si="4"/>
        <v/>
      </c>
      <c r="G232" s="3" t="str">
        <f>IF(MAX($G$1:G231)&lt;$I$1,MAX($G$1:G231)+1,"")</f>
        <v/>
      </c>
      <c r="I232" s="4" t="str">
        <f>IF(G232="","",MATCH(G232,البيانات!$FE$2:$FE$500,0))</f>
        <v/>
      </c>
    </row>
    <row r="233" spans="1:9">
      <c r="A233" s="2" t="str">
        <f t="shared" si="4"/>
        <v/>
      </c>
      <c r="B233" s="2" t="str">
        <f t="shared" si="4"/>
        <v/>
      </c>
      <c r="C233" s="2" t="str">
        <f t="shared" si="4"/>
        <v/>
      </c>
      <c r="G233" s="3" t="str">
        <f>IF(MAX($G$1:G232)&lt;$I$1,MAX($G$1:G232)+1,"")</f>
        <v/>
      </c>
      <c r="I233" s="4" t="str">
        <f>IF(G233="","",MATCH(G233,البيانات!$FE$2:$FE$500,0))</f>
        <v/>
      </c>
    </row>
    <row r="234" spans="1:9">
      <c r="A234" s="2" t="str">
        <f t="shared" si="4"/>
        <v/>
      </c>
      <c r="B234" s="2" t="str">
        <f t="shared" si="4"/>
        <v/>
      </c>
      <c r="C234" s="2" t="str">
        <f t="shared" si="4"/>
        <v/>
      </c>
      <c r="G234" s="3" t="str">
        <f>IF(MAX($G$1:G233)&lt;$I$1,MAX($G$1:G233)+1,"")</f>
        <v/>
      </c>
      <c r="I234" s="4" t="str">
        <f>IF(G234="","",MATCH(G234,البيانات!$FE$2:$FE$500,0))</f>
        <v/>
      </c>
    </row>
    <row r="235" spans="1:9">
      <c r="A235" s="2" t="str">
        <f t="shared" si="4"/>
        <v/>
      </c>
      <c r="B235" s="2" t="str">
        <f t="shared" si="4"/>
        <v/>
      </c>
      <c r="C235" s="2" t="str">
        <f t="shared" si="4"/>
        <v/>
      </c>
      <c r="G235" s="3" t="str">
        <f>IF(MAX($G$1:G234)&lt;$I$1,MAX($G$1:G234)+1,"")</f>
        <v/>
      </c>
      <c r="I235" s="4" t="str">
        <f>IF(G235="","",MATCH(G235,البيانات!$FE$2:$FE$500,0))</f>
        <v/>
      </c>
    </row>
    <row r="236" spans="1:9">
      <c r="A236" s="2" t="str">
        <f t="shared" si="4"/>
        <v/>
      </c>
      <c r="B236" s="2" t="str">
        <f t="shared" si="4"/>
        <v/>
      </c>
      <c r="C236" s="2" t="str">
        <f t="shared" si="4"/>
        <v/>
      </c>
      <c r="G236" s="3" t="str">
        <f>IF(MAX($G$1:G235)&lt;$I$1,MAX($G$1:G235)+1,"")</f>
        <v/>
      </c>
      <c r="I236" s="4" t="str">
        <f>IF(G236="","",MATCH(G236,البيانات!$FE$2:$FE$500,0))</f>
        <v/>
      </c>
    </row>
    <row r="237" spans="1:9">
      <c r="A237" s="2" t="str">
        <f t="shared" si="4"/>
        <v/>
      </c>
      <c r="B237" s="2" t="str">
        <f t="shared" si="4"/>
        <v/>
      </c>
      <c r="C237" s="2" t="str">
        <f t="shared" si="4"/>
        <v/>
      </c>
      <c r="G237" s="3" t="str">
        <f>IF(MAX($G$1:G236)&lt;$I$1,MAX($G$1:G236)+1,"")</f>
        <v/>
      </c>
      <c r="I237" s="4" t="str">
        <f>IF(G237="","",MATCH(G237,البيانات!$FE$2:$FE$500,0))</f>
        <v/>
      </c>
    </row>
    <row r="238" spans="1:9">
      <c r="A238" s="2" t="str">
        <f t="shared" si="4"/>
        <v/>
      </c>
      <c r="B238" s="2" t="str">
        <f t="shared" si="4"/>
        <v/>
      </c>
      <c r="C238" s="2" t="str">
        <f t="shared" si="4"/>
        <v/>
      </c>
      <c r="G238" s="3" t="str">
        <f>IF(MAX($G$1:G237)&lt;$I$1,MAX($G$1:G237)+1,"")</f>
        <v/>
      </c>
      <c r="I238" s="4" t="str">
        <f>IF(G238="","",MATCH(G238,البيانات!$FE$2:$FE$500,0))</f>
        <v/>
      </c>
    </row>
    <row r="239" spans="1:9">
      <c r="A239" s="2" t="str">
        <f t="shared" si="4"/>
        <v/>
      </c>
      <c r="B239" s="2" t="str">
        <f t="shared" si="4"/>
        <v/>
      </c>
      <c r="C239" s="2" t="str">
        <f t="shared" si="4"/>
        <v/>
      </c>
      <c r="G239" s="3" t="str">
        <f>IF(MAX($G$1:G238)&lt;$I$1,MAX($G$1:G238)+1,"")</f>
        <v/>
      </c>
      <c r="I239" s="4" t="str">
        <f>IF(G239="","",MATCH(G239,البيانات!$FE$2:$FE$500,0))</f>
        <v/>
      </c>
    </row>
    <row r="240" spans="1:9">
      <c r="A240" s="2" t="str">
        <f t="shared" si="4"/>
        <v/>
      </c>
      <c r="B240" s="2" t="str">
        <f t="shared" si="4"/>
        <v/>
      </c>
      <c r="C240" s="2" t="str">
        <f t="shared" si="4"/>
        <v/>
      </c>
      <c r="G240" s="3" t="str">
        <f>IF(MAX($G$1:G239)&lt;$I$1,MAX($G$1:G239)+1,"")</f>
        <v/>
      </c>
      <c r="I240" s="4" t="str">
        <f>IF(G240="","",MATCH(G240,البيانات!$FE$2:$FE$500,0))</f>
        <v/>
      </c>
    </row>
    <row r="241" spans="1:9">
      <c r="A241" s="2" t="str">
        <f t="shared" si="4"/>
        <v/>
      </c>
      <c r="B241" s="2" t="str">
        <f t="shared" si="4"/>
        <v/>
      </c>
      <c r="C241" s="2" t="str">
        <f t="shared" si="4"/>
        <v/>
      </c>
      <c r="G241" s="3" t="str">
        <f>IF(MAX($G$1:G240)&lt;$I$1,MAX($G$1:G240)+1,"")</f>
        <v/>
      </c>
      <c r="I241" s="4" t="str">
        <f>IF(G241="","",MATCH(G241,البيانات!$FE$2:$FE$500,0))</f>
        <v/>
      </c>
    </row>
    <row r="242" spans="1:9">
      <c r="A242" s="2" t="str">
        <f t="shared" si="4"/>
        <v/>
      </c>
      <c r="B242" s="2" t="str">
        <f t="shared" si="4"/>
        <v/>
      </c>
      <c r="C242" s="2" t="str">
        <f t="shared" si="4"/>
        <v/>
      </c>
      <c r="G242" s="3" t="str">
        <f>IF(MAX($G$1:G241)&lt;$I$1,MAX($G$1:G241)+1,"")</f>
        <v/>
      </c>
      <c r="I242" s="4" t="str">
        <f>IF(G242="","",MATCH(G242,البيانات!$FE$2:$FE$500,0))</f>
        <v/>
      </c>
    </row>
    <row r="243" spans="1:9">
      <c r="A243" s="2" t="str">
        <f t="shared" si="4"/>
        <v/>
      </c>
      <c r="B243" s="2" t="str">
        <f t="shared" si="4"/>
        <v/>
      </c>
      <c r="C243" s="2" t="str">
        <f t="shared" si="4"/>
        <v/>
      </c>
      <c r="G243" s="3" t="str">
        <f>IF(MAX($G$1:G242)&lt;$I$1,MAX($G$1:G242)+1,"")</f>
        <v/>
      </c>
      <c r="I243" s="4" t="str">
        <f>IF(G243="","",MATCH(G243,البيانات!$FE$2:$FE$500,0))</f>
        <v/>
      </c>
    </row>
    <row r="244" spans="1:9">
      <c r="A244" s="2" t="str">
        <f t="shared" si="4"/>
        <v/>
      </c>
      <c r="B244" s="2" t="str">
        <f t="shared" si="4"/>
        <v/>
      </c>
      <c r="C244" s="2" t="str">
        <f t="shared" si="4"/>
        <v/>
      </c>
      <c r="G244" s="3" t="str">
        <f>IF(MAX($G$1:G243)&lt;$I$1,MAX($G$1:G243)+1,"")</f>
        <v/>
      </c>
      <c r="I244" s="4" t="str">
        <f>IF(G244="","",MATCH(G244,البيانات!$FE$2:$FE$500,0))</f>
        <v/>
      </c>
    </row>
    <row r="245" spans="1:9">
      <c r="A245" s="2" t="str">
        <f t="shared" si="4"/>
        <v/>
      </c>
      <c r="B245" s="2" t="str">
        <f t="shared" si="4"/>
        <v/>
      </c>
      <c r="C245" s="2" t="str">
        <f t="shared" si="4"/>
        <v/>
      </c>
      <c r="G245" s="3" t="str">
        <f>IF(MAX($G$1:G244)&lt;$I$1,MAX($G$1:G244)+1,"")</f>
        <v/>
      </c>
      <c r="I245" s="4" t="str">
        <f>IF(G245="","",MATCH(G245,البيانات!$FE$2:$FE$500,0))</f>
        <v/>
      </c>
    </row>
    <row r="246" spans="1:9">
      <c r="A246" s="2" t="str">
        <f t="shared" si="4"/>
        <v/>
      </c>
      <c r="B246" s="2" t="str">
        <f t="shared" si="4"/>
        <v/>
      </c>
      <c r="C246" s="2" t="str">
        <f t="shared" si="4"/>
        <v/>
      </c>
      <c r="G246" s="3" t="str">
        <f>IF(MAX($G$1:G245)&lt;$I$1,MAX($G$1:G245)+1,"")</f>
        <v/>
      </c>
      <c r="I246" s="4" t="str">
        <f>IF(G246="","",MATCH(G246,البيانات!$FE$2:$FE$500,0))</f>
        <v/>
      </c>
    </row>
    <row r="247" spans="1:9">
      <c r="A247" s="2" t="str">
        <f t="shared" si="4"/>
        <v/>
      </c>
      <c r="B247" s="2" t="str">
        <f t="shared" si="4"/>
        <v/>
      </c>
      <c r="C247" s="2" t="str">
        <f t="shared" si="4"/>
        <v/>
      </c>
      <c r="G247" s="3" t="str">
        <f>IF(MAX($G$1:G246)&lt;$I$1,MAX($G$1:G246)+1,"")</f>
        <v/>
      </c>
      <c r="I247" s="4" t="str">
        <f>IF(G247="","",MATCH(G247,البيانات!$FE$2:$FE$500,0))</f>
        <v/>
      </c>
    </row>
    <row r="248" spans="1:9">
      <c r="A248" s="2" t="str">
        <f t="shared" si="4"/>
        <v/>
      </c>
      <c r="B248" s="2" t="str">
        <f t="shared" si="4"/>
        <v/>
      </c>
      <c r="C248" s="2" t="str">
        <f t="shared" si="4"/>
        <v/>
      </c>
      <c r="G248" s="3" t="str">
        <f>IF(MAX($G$1:G247)&lt;$I$1,MAX($G$1:G247)+1,"")</f>
        <v/>
      </c>
      <c r="I248" s="4" t="str">
        <f>IF(G248="","",MATCH(G248,البيانات!$FE$2:$FE$500,0))</f>
        <v/>
      </c>
    </row>
    <row r="249" spans="1:9">
      <c r="A249" s="2" t="str">
        <f t="shared" si="4"/>
        <v/>
      </c>
      <c r="B249" s="2" t="str">
        <f t="shared" si="4"/>
        <v/>
      </c>
      <c r="C249" s="2" t="str">
        <f t="shared" si="4"/>
        <v/>
      </c>
      <c r="G249" s="3" t="str">
        <f>IF(MAX($G$1:G248)&lt;$I$1,MAX($G$1:G248)+1,"")</f>
        <v/>
      </c>
      <c r="I249" s="4" t="str">
        <f>IF(G249="","",MATCH(G249,البيانات!$FE$2:$FE$500,0))</f>
        <v/>
      </c>
    </row>
    <row r="250" spans="1:9">
      <c r="A250" s="2" t="str">
        <f t="shared" si="4"/>
        <v/>
      </c>
      <c r="B250" s="2" t="str">
        <f t="shared" si="4"/>
        <v/>
      </c>
      <c r="C250" s="2" t="str">
        <f t="shared" si="4"/>
        <v/>
      </c>
      <c r="G250" s="3" t="str">
        <f>IF(MAX($G$1:G249)&lt;$I$1,MAX($G$1:G249)+1,"")</f>
        <v/>
      </c>
      <c r="I250" s="4" t="str">
        <f>IF(G250="","",MATCH(G250,البيانات!$FE$2:$FE$500,0))</f>
        <v/>
      </c>
    </row>
    <row r="251" spans="1:9">
      <c r="A251" s="2" t="str">
        <f t="shared" si="4"/>
        <v/>
      </c>
      <c r="B251" s="2" t="str">
        <f t="shared" si="4"/>
        <v/>
      </c>
      <c r="C251" s="2" t="str">
        <f t="shared" si="4"/>
        <v/>
      </c>
      <c r="G251" s="3" t="str">
        <f>IF(MAX($G$1:G250)&lt;$I$1,MAX($G$1:G250)+1,"")</f>
        <v/>
      </c>
      <c r="I251" s="4" t="str">
        <f>IF(G251="","",MATCH(G251,البيانات!$FE$2:$FE$500,0))</f>
        <v/>
      </c>
    </row>
    <row r="252" spans="1:9">
      <c r="A252" s="2" t="str">
        <f t="shared" si="4"/>
        <v/>
      </c>
      <c r="B252" s="2" t="str">
        <f t="shared" si="4"/>
        <v/>
      </c>
      <c r="C252" s="2" t="str">
        <f t="shared" si="4"/>
        <v/>
      </c>
      <c r="G252" s="3" t="str">
        <f>IF(MAX($G$1:G251)&lt;$I$1,MAX($G$1:G251)+1,"")</f>
        <v/>
      </c>
      <c r="I252" s="4" t="str">
        <f>IF(G252="","",MATCH(G252,البيانات!$FE$2:$FE$500,0))</f>
        <v/>
      </c>
    </row>
    <row r="253" spans="1:9">
      <c r="A253" s="2" t="str">
        <f t="shared" si="4"/>
        <v/>
      </c>
      <c r="B253" s="2" t="str">
        <f t="shared" si="4"/>
        <v/>
      </c>
      <c r="C253" s="2" t="str">
        <f t="shared" si="4"/>
        <v/>
      </c>
      <c r="G253" s="3" t="str">
        <f>IF(MAX($G$1:G252)&lt;$I$1,MAX($G$1:G252)+1,"")</f>
        <v/>
      </c>
      <c r="I253" s="4" t="str">
        <f>IF(G253="","",MATCH(G253,البيانات!$FE$2:$FE$500,0))</f>
        <v/>
      </c>
    </row>
    <row r="254" spans="1:9">
      <c r="A254" s="2" t="str">
        <f t="shared" si="4"/>
        <v/>
      </c>
      <c r="B254" s="2" t="str">
        <f t="shared" si="4"/>
        <v/>
      </c>
      <c r="C254" s="2" t="str">
        <f t="shared" si="4"/>
        <v/>
      </c>
      <c r="G254" s="3" t="str">
        <f>IF(MAX($G$1:G253)&lt;$I$1,MAX($G$1:G253)+1,"")</f>
        <v/>
      </c>
      <c r="I254" s="4" t="str">
        <f>IF(G254="","",MATCH(G254,البيانات!$FE$2:$FE$500,0))</f>
        <v/>
      </c>
    </row>
    <row r="255" spans="1:9">
      <c r="A255" s="2" t="str">
        <f t="shared" si="4"/>
        <v/>
      </c>
      <c r="B255" s="2" t="str">
        <f t="shared" si="4"/>
        <v/>
      </c>
      <c r="C255" s="2" t="str">
        <f t="shared" si="4"/>
        <v/>
      </c>
      <c r="G255" s="3" t="str">
        <f>IF(MAX($G$1:G254)&lt;$I$1,MAX($G$1:G254)+1,"")</f>
        <v/>
      </c>
      <c r="I255" s="4" t="str">
        <f>IF(G255="","",MATCH(G255,البيانات!$FE$2:$FE$500,0))</f>
        <v/>
      </c>
    </row>
    <row r="256" spans="1:9">
      <c r="A256" s="2" t="str">
        <f t="shared" si="4"/>
        <v/>
      </c>
      <c r="B256" s="2" t="str">
        <f t="shared" si="4"/>
        <v/>
      </c>
      <c r="C256" s="2" t="str">
        <f t="shared" si="4"/>
        <v/>
      </c>
      <c r="G256" s="3" t="str">
        <f>IF(MAX($G$1:G255)&lt;$I$1,MAX($G$1:G255)+1,"")</f>
        <v/>
      </c>
      <c r="I256" s="4" t="str">
        <f>IF(G256="","",MATCH(G256,البيانات!$FE$2:$FE$500,0))</f>
        <v/>
      </c>
    </row>
    <row r="257" spans="1:9">
      <c r="A257" s="2" t="str">
        <f t="shared" si="4"/>
        <v/>
      </c>
      <c r="B257" s="2" t="str">
        <f t="shared" si="4"/>
        <v/>
      </c>
      <c r="C257" s="2" t="str">
        <f t="shared" si="4"/>
        <v/>
      </c>
      <c r="G257" s="3" t="str">
        <f>IF(MAX($G$1:G256)&lt;$I$1,MAX($G$1:G256)+1,"")</f>
        <v/>
      </c>
      <c r="I257" s="4" t="str">
        <f>IF(G257="","",MATCH(G257,البيانات!$FE$2:$FE$500,0))</f>
        <v/>
      </c>
    </row>
    <row r="258" spans="1:9">
      <c r="A258" s="2" t="str">
        <f t="shared" si="4"/>
        <v/>
      </c>
      <c r="B258" s="2" t="str">
        <f t="shared" si="4"/>
        <v/>
      </c>
      <c r="C258" s="2" t="str">
        <f t="shared" si="4"/>
        <v/>
      </c>
      <c r="G258" s="3" t="str">
        <f>IF(MAX($G$1:G257)&lt;$I$1,MAX($G$1:G257)+1,"")</f>
        <v/>
      </c>
      <c r="I258" s="4" t="str">
        <f>IF(G258="","",MATCH(G258,البيانات!$FE$2:$FE$500,0))</f>
        <v/>
      </c>
    </row>
    <row r="259" spans="1:9">
      <c r="A259" s="2" t="str">
        <f t="shared" si="4"/>
        <v/>
      </c>
      <c r="B259" s="2" t="str">
        <f t="shared" si="4"/>
        <v/>
      </c>
      <c r="C259" s="2" t="str">
        <f t="shared" si="4"/>
        <v/>
      </c>
      <c r="G259" s="3" t="str">
        <f>IF(MAX($G$1:G258)&lt;$I$1,MAX($G$1:G258)+1,"")</f>
        <v/>
      </c>
      <c r="I259" s="4" t="str">
        <f>IF(G259="","",MATCH(G259,البيانات!$FE$2:$FE$500,0))</f>
        <v/>
      </c>
    </row>
    <row r="260" spans="1:9">
      <c r="A260" s="2" t="str">
        <f t="shared" si="4"/>
        <v/>
      </c>
      <c r="B260" s="2" t="str">
        <f t="shared" si="4"/>
        <v/>
      </c>
      <c r="C260" s="2" t="str">
        <f t="shared" si="4"/>
        <v/>
      </c>
      <c r="G260" s="3" t="str">
        <f>IF(MAX($G$1:G259)&lt;$I$1,MAX($G$1:G259)+1,"")</f>
        <v/>
      </c>
      <c r="I260" s="4" t="str">
        <f>IF(G260="","",MATCH(G260,البيانات!$FE$2:$FE$500,0))</f>
        <v/>
      </c>
    </row>
    <row r="261" spans="1:9">
      <c r="A261" s="2" t="str">
        <f t="shared" si="4"/>
        <v/>
      </c>
      <c r="B261" s="2" t="str">
        <f t="shared" si="4"/>
        <v/>
      </c>
      <c r="C261" s="2" t="str">
        <f t="shared" si="4"/>
        <v/>
      </c>
      <c r="G261" s="3" t="str">
        <f>IF(MAX($G$1:G260)&lt;$I$1,MAX($G$1:G260)+1,"")</f>
        <v/>
      </c>
      <c r="I261" s="4" t="str">
        <f>IF(G261="","",MATCH(G261,البيانات!$FE$2:$FE$500,0))</f>
        <v/>
      </c>
    </row>
    <row r="262" spans="1:9">
      <c r="A262" s="2" t="str">
        <f t="shared" si="4"/>
        <v/>
      </c>
      <c r="B262" s="2" t="str">
        <f t="shared" si="4"/>
        <v/>
      </c>
      <c r="C262" s="2" t="str">
        <f t="shared" si="4"/>
        <v/>
      </c>
      <c r="G262" s="3" t="str">
        <f>IF(MAX($G$1:G261)&lt;$I$1,MAX($G$1:G261)+1,"")</f>
        <v/>
      </c>
      <c r="I262" s="4" t="str">
        <f>IF(G262="","",MATCH(G262,البيانات!$FE$2:$FE$500,0))</f>
        <v/>
      </c>
    </row>
    <row r="263" spans="1:9">
      <c r="A263" s="2" t="str">
        <f t="shared" si="4"/>
        <v/>
      </c>
      <c r="B263" s="2" t="str">
        <f t="shared" si="4"/>
        <v/>
      </c>
      <c r="C263" s="2" t="str">
        <f t="shared" si="4"/>
        <v/>
      </c>
      <c r="G263" s="3" t="str">
        <f>IF(MAX($G$1:G262)&lt;$I$1,MAX($G$1:G262)+1,"")</f>
        <v/>
      </c>
      <c r="I263" s="4" t="str">
        <f>IF(G263="","",MATCH(G263,البيانات!$FE$2:$FE$500,0))</f>
        <v/>
      </c>
    </row>
    <row r="264" spans="1:9">
      <c r="A264" s="2" t="str">
        <f t="shared" si="4"/>
        <v/>
      </c>
      <c r="B264" s="2" t="str">
        <f t="shared" si="4"/>
        <v/>
      </c>
      <c r="C264" s="2" t="str">
        <f t="shared" si="4"/>
        <v/>
      </c>
      <c r="G264" s="3" t="str">
        <f>IF(MAX($G$1:G263)&lt;$I$1,MAX($G$1:G263)+1,"")</f>
        <v/>
      </c>
      <c r="I264" s="4" t="str">
        <f>IF(G264="","",MATCH(G264,البيانات!$FE$2:$FE$500,0))</f>
        <v/>
      </c>
    </row>
    <row r="265" spans="1:9">
      <c r="A265" s="2" t="str">
        <f t="shared" si="4"/>
        <v/>
      </c>
      <c r="B265" s="2" t="str">
        <f t="shared" si="4"/>
        <v/>
      </c>
      <c r="C265" s="2" t="str">
        <f t="shared" si="4"/>
        <v/>
      </c>
      <c r="G265" s="3" t="str">
        <f>IF(MAX($G$1:G264)&lt;$I$1,MAX($G$1:G264)+1,"")</f>
        <v/>
      </c>
      <c r="I265" s="4" t="str">
        <f>IF(G265="","",MATCH(G265,البيانات!$FE$2:$FE$500,0))</f>
        <v/>
      </c>
    </row>
    <row r="266" spans="1:9">
      <c r="A266" s="2" t="str">
        <f t="shared" ref="A266:C329" si="5">IF($I266="","",INDEX(البيانات,$I266,COLUMN(A$2)))</f>
        <v/>
      </c>
      <c r="B266" s="2" t="str">
        <f t="shared" si="5"/>
        <v/>
      </c>
      <c r="C266" s="2" t="str">
        <f t="shared" si="5"/>
        <v/>
      </c>
      <c r="G266" s="3" t="str">
        <f>IF(MAX($G$1:G265)&lt;$I$1,MAX($G$1:G265)+1,"")</f>
        <v/>
      </c>
      <c r="I266" s="4" t="str">
        <f>IF(G266="","",MATCH(G266,البيانات!$FE$2:$FE$500,0))</f>
        <v/>
      </c>
    </row>
    <row r="267" spans="1:9">
      <c r="A267" s="2" t="str">
        <f t="shared" si="5"/>
        <v/>
      </c>
      <c r="B267" s="2" t="str">
        <f t="shared" si="5"/>
        <v/>
      </c>
      <c r="C267" s="2" t="str">
        <f t="shared" si="5"/>
        <v/>
      </c>
      <c r="G267" s="3" t="str">
        <f>IF(MAX($G$1:G266)&lt;$I$1,MAX($G$1:G266)+1,"")</f>
        <v/>
      </c>
      <c r="I267" s="4" t="str">
        <f>IF(G267="","",MATCH(G267,البيانات!$FE$2:$FE$500,0))</f>
        <v/>
      </c>
    </row>
    <row r="268" spans="1:9">
      <c r="A268" s="2" t="str">
        <f t="shared" si="5"/>
        <v/>
      </c>
      <c r="B268" s="2" t="str">
        <f t="shared" si="5"/>
        <v/>
      </c>
      <c r="C268" s="2" t="str">
        <f t="shared" si="5"/>
        <v/>
      </c>
      <c r="G268" s="3" t="str">
        <f>IF(MAX($G$1:G267)&lt;$I$1,MAX($G$1:G267)+1,"")</f>
        <v/>
      </c>
      <c r="I268" s="4" t="str">
        <f>IF(G268="","",MATCH(G268,البيانات!$FE$2:$FE$500,0))</f>
        <v/>
      </c>
    </row>
    <row r="269" spans="1:9">
      <c r="A269" s="2" t="str">
        <f t="shared" si="5"/>
        <v/>
      </c>
      <c r="B269" s="2" t="str">
        <f t="shared" si="5"/>
        <v/>
      </c>
      <c r="C269" s="2" t="str">
        <f t="shared" si="5"/>
        <v/>
      </c>
      <c r="G269" s="3" t="str">
        <f>IF(MAX($G$1:G268)&lt;$I$1,MAX($G$1:G268)+1,"")</f>
        <v/>
      </c>
      <c r="I269" s="4" t="str">
        <f>IF(G269="","",MATCH(G269,البيانات!$FE$2:$FE$500,0))</f>
        <v/>
      </c>
    </row>
    <row r="270" spans="1:9">
      <c r="A270" s="2" t="str">
        <f t="shared" si="5"/>
        <v/>
      </c>
      <c r="B270" s="2" t="str">
        <f t="shared" si="5"/>
        <v/>
      </c>
      <c r="C270" s="2" t="str">
        <f t="shared" si="5"/>
        <v/>
      </c>
      <c r="G270" s="3" t="str">
        <f>IF(MAX($G$1:G269)&lt;$I$1,MAX($G$1:G269)+1,"")</f>
        <v/>
      </c>
      <c r="I270" s="4" t="str">
        <f>IF(G270="","",MATCH(G270,البيانات!$FE$2:$FE$500,0))</f>
        <v/>
      </c>
    </row>
    <row r="271" spans="1:9">
      <c r="A271" s="2" t="str">
        <f t="shared" si="5"/>
        <v/>
      </c>
      <c r="B271" s="2" t="str">
        <f t="shared" si="5"/>
        <v/>
      </c>
      <c r="C271" s="2" t="str">
        <f t="shared" si="5"/>
        <v/>
      </c>
      <c r="G271" s="3" t="str">
        <f>IF(MAX($G$1:G270)&lt;$I$1,MAX($G$1:G270)+1,"")</f>
        <v/>
      </c>
      <c r="I271" s="4" t="str">
        <f>IF(G271="","",MATCH(G271,البيانات!$FE$2:$FE$500,0))</f>
        <v/>
      </c>
    </row>
    <row r="272" spans="1:9">
      <c r="A272" s="2" t="str">
        <f t="shared" si="5"/>
        <v/>
      </c>
      <c r="B272" s="2" t="str">
        <f t="shared" si="5"/>
        <v/>
      </c>
      <c r="C272" s="2" t="str">
        <f t="shared" si="5"/>
        <v/>
      </c>
      <c r="G272" s="3" t="str">
        <f>IF(MAX($G$1:G271)&lt;$I$1,MAX($G$1:G271)+1,"")</f>
        <v/>
      </c>
      <c r="I272" s="4" t="str">
        <f>IF(G272="","",MATCH(G272,البيانات!$FE$2:$FE$500,0))</f>
        <v/>
      </c>
    </row>
    <row r="273" spans="1:9">
      <c r="A273" s="2" t="str">
        <f t="shared" si="5"/>
        <v/>
      </c>
      <c r="B273" s="2" t="str">
        <f t="shared" si="5"/>
        <v/>
      </c>
      <c r="C273" s="2" t="str">
        <f t="shared" si="5"/>
        <v/>
      </c>
      <c r="G273" s="3" t="str">
        <f>IF(MAX($G$1:G272)&lt;$I$1,MAX($G$1:G272)+1,"")</f>
        <v/>
      </c>
      <c r="I273" s="4" t="str">
        <f>IF(G273="","",MATCH(G273,البيانات!$FE$2:$FE$500,0))</f>
        <v/>
      </c>
    </row>
    <row r="274" spans="1:9">
      <c r="A274" s="2" t="str">
        <f t="shared" si="5"/>
        <v/>
      </c>
      <c r="B274" s="2" t="str">
        <f t="shared" si="5"/>
        <v/>
      </c>
      <c r="C274" s="2" t="str">
        <f t="shared" si="5"/>
        <v/>
      </c>
      <c r="G274" s="3" t="str">
        <f>IF(MAX($G$1:G273)&lt;$I$1,MAX($G$1:G273)+1,"")</f>
        <v/>
      </c>
      <c r="I274" s="4" t="str">
        <f>IF(G274="","",MATCH(G274,البيانات!$FE$2:$FE$500,0))</f>
        <v/>
      </c>
    </row>
    <row r="275" spans="1:9">
      <c r="A275" s="2" t="str">
        <f t="shared" si="5"/>
        <v/>
      </c>
      <c r="B275" s="2" t="str">
        <f t="shared" si="5"/>
        <v/>
      </c>
      <c r="C275" s="2" t="str">
        <f t="shared" si="5"/>
        <v/>
      </c>
      <c r="G275" s="3" t="str">
        <f>IF(MAX($G$1:G274)&lt;$I$1,MAX($G$1:G274)+1,"")</f>
        <v/>
      </c>
      <c r="I275" s="4" t="str">
        <f>IF(G275="","",MATCH(G275,البيانات!$FE$2:$FE$500,0))</f>
        <v/>
      </c>
    </row>
    <row r="276" spans="1:9">
      <c r="A276" s="2" t="str">
        <f t="shared" si="5"/>
        <v/>
      </c>
      <c r="B276" s="2" t="str">
        <f t="shared" si="5"/>
        <v/>
      </c>
      <c r="C276" s="2" t="str">
        <f t="shared" si="5"/>
        <v/>
      </c>
      <c r="G276" s="3" t="str">
        <f>IF(MAX($G$1:G275)&lt;$I$1,MAX($G$1:G275)+1,"")</f>
        <v/>
      </c>
      <c r="I276" s="4" t="str">
        <f>IF(G276="","",MATCH(G276,البيانات!$FE$2:$FE$500,0))</f>
        <v/>
      </c>
    </row>
    <row r="277" spans="1:9">
      <c r="A277" s="2" t="str">
        <f t="shared" si="5"/>
        <v/>
      </c>
      <c r="B277" s="2" t="str">
        <f t="shared" si="5"/>
        <v/>
      </c>
      <c r="C277" s="2" t="str">
        <f t="shared" si="5"/>
        <v/>
      </c>
      <c r="G277" s="3" t="str">
        <f>IF(MAX($G$1:G276)&lt;$I$1,MAX($G$1:G276)+1,"")</f>
        <v/>
      </c>
      <c r="I277" s="4" t="str">
        <f>IF(G277="","",MATCH(G277,البيانات!$FE$2:$FE$500,0))</f>
        <v/>
      </c>
    </row>
    <row r="278" spans="1:9">
      <c r="A278" s="2" t="str">
        <f t="shared" si="5"/>
        <v/>
      </c>
      <c r="B278" s="2" t="str">
        <f t="shared" si="5"/>
        <v/>
      </c>
      <c r="C278" s="2" t="str">
        <f t="shared" si="5"/>
        <v/>
      </c>
      <c r="G278" s="3" t="str">
        <f>IF(MAX($G$1:G277)&lt;$I$1,MAX($G$1:G277)+1,"")</f>
        <v/>
      </c>
      <c r="I278" s="4" t="str">
        <f>IF(G278="","",MATCH(G278,البيانات!$FE$2:$FE$500,0))</f>
        <v/>
      </c>
    </row>
    <row r="279" spans="1:9">
      <c r="A279" s="2" t="str">
        <f t="shared" si="5"/>
        <v/>
      </c>
      <c r="B279" s="2" t="str">
        <f t="shared" si="5"/>
        <v/>
      </c>
      <c r="C279" s="2" t="str">
        <f t="shared" si="5"/>
        <v/>
      </c>
      <c r="G279" s="3" t="str">
        <f>IF(MAX($G$1:G278)&lt;$I$1,MAX($G$1:G278)+1,"")</f>
        <v/>
      </c>
      <c r="I279" s="4" t="str">
        <f>IF(G279="","",MATCH(G279,البيانات!$FE$2:$FE$500,0))</f>
        <v/>
      </c>
    </row>
    <row r="280" spans="1:9">
      <c r="A280" s="2" t="str">
        <f t="shared" si="5"/>
        <v/>
      </c>
      <c r="B280" s="2" t="str">
        <f t="shared" si="5"/>
        <v/>
      </c>
      <c r="C280" s="2" t="str">
        <f t="shared" si="5"/>
        <v/>
      </c>
      <c r="G280" s="3" t="str">
        <f>IF(MAX($G$1:G279)&lt;$I$1,MAX($G$1:G279)+1,"")</f>
        <v/>
      </c>
      <c r="I280" s="4" t="str">
        <f>IF(G280="","",MATCH(G280,البيانات!$FE$2:$FE$500,0))</f>
        <v/>
      </c>
    </row>
    <row r="281" spans="1:9">
      <c r="A281" s="2" t="str">
        <f t="shared" si="5"/>
        <v/>
      </c>
      <c r="B281" s="2" t="str">
        <f t="shared" si="5"/>
        <v/>
      </c>
      <c r="C281" s="2" t="str">
        <f t="shared" si="5"/>
        <v/>
      </c>
      <c r="G281" s="3" t="str">
        <f>IF(MAX($G$1:G280)&lt;$I$1,MAX($G$1:G280)+1,"")</f>
        <v/>
      </c>
      <c r="I281" s="4" t="str">
        <f>IF(G281="","",MATCH(G281,البيانات!$FE$2:$FE$500,0))</f>
        <v/>
      </c>
    </row>
    <row r="282" spans="1:9">
      <c r="A282" s="2" t="str">
        <f t="shared" si="5"/>
        <v/>
      </c>
      <c r="B282" s="2" t="str">
        <f t="shared" si="5"/>
        <v/>
      </c>
      <c r="C282" s="2" t="str">
        <f t="shared" si="5"/>
        <v/>
      </c>
      <c r="G282" s="3" t="str">
        <f>IF(MAX($G$1:G281)&lt;$I$1,MAX($G$1:G281)+1,"")</f>
        <v/>
      </c>
      <c r="I282" s="4" t="str">
        <f>IF(G282="","",MATCH(G282,البيانات!$FE$2:$FE$500,0))</f>
        <v/>
      </c>
    </row>
    <row r="283" spans="1:9">
      <c r="A283" s="2" t="str">
        <f t="shared" si="5"/>
        <v/>
      </c>
      <c r="B283" s="2" t="str">
        <f t="shared" si="5"/>
        <v/>
      </c>
      <c r="C283" s="2" t="str">
        <f t="shared" si="5"/>
        <v/>
      </c>
      <c r="G283" s="3" t="str">
        <f>IF(MAX($G$1:G282)&lt;$I$1,MAX($G$1:G282)+1,"")</f>
        <v/>
      </c>
      <c r="I283" s="4" t="str">
        <f>IF(G283="","",MATCH(G283,البيانات!$FE$2:$FE$500,0))</f>
        <v/>
      </c>
    </row>
    <row r="284" spans="1:9">
      <c r="A284" s="2" t="str">
        <f t="shared" si="5"/>
        <v/>
      </c>
      <c r="B284" s="2" t="str">
        <f t="shared" si="5"/>
        <v/>
      </c>
      <c r="C284" s="2" t="str">
        <f t="shared" si="5"/>
        <v/>
      </c>
      <c r="G284" s="3" t="str">
        <f>IF(MAX($G$1:G283)&lt;$I$1,MAX($G$1:G283)+1,"")</f>
        <v/>
      </c>
      <c r="I284" s="4" t="str">
        <f>IF(G284="","",MATCH(G284,البيانات!$FE$2:$FE$500,0))</f>
        <v/>
      </c>
    </row>
    <row r="285" spans="1:9">
      <c r="A285" s="2" t="str">
        <f t="shared" si="5"/>
        <v/>
      </c>
      <c r="B285" s="2" t="str">
        <f t="shared" si="5"/>
        <v/>
      </c>
      <c r="C285" s="2" t="str">
        <f t="shared" si="5"/>
        <v/>
      </c>
      <c r="G285" s="3" t="str">
        <f>IF(MAX($G$1:G284)&lt;$I$1,MAX($G$1:G284)+1,"")</f>
        <v/>
      </c>
      <c r="I285" s="4" t="str">
        <f>IF(G285="","",MATCH(G285,البيانات!$FE$2:$FE$500,0))</f>
        <v/>
      </c>
    </row>
    <row r="286" spans="1:9">
      <c r="A286" s="2" t="str">
        <f t="shared" si="5"/>
        <v/>
      </c>
      <c r="B286" s="2" t="str">
        <f t="shared" si="5"/>
        <v/>
      </c>
      <c r="C286" s="2" t="str">
        <f t="shared" si="5"/>
        <v/>
      </c>
      <c r="G286" s="3" t="str">
        <f>IF(MAX($G$1:G285)&lt;$I$1,MAX($G$1:G285)+1,"")</f>
        <v/>
      </c>
      <c r="I286" s="4" t="str">
        <f>IF(G286="","",MATCH(G286,البيانات!$FE$2:$FE$500,0))</f>
        <v/>
      </c>
    </row>
    <row r="287" spans="1:9">
      <c r="A287" s="2" t="str">
        <f t="shared" si="5"/>
        <v/>
      </c>
      <c r="B287" s="2" t="str">
        <f t="shared" si="5"/>
        <v/>
      </c>
      <c r="C287" s="2" t="str">
        <f t="shared" si="5"/>
        <v/>
      </c>
      <c r="G287" s="3" t="str">
        <f>IF(MAX($G$1:G286)&lt;$I$1,MAX($G$1:G286)+1,"")</f>
        <v/>
      </c>
      <c r="I287" s="4" t="str">
        <f>IF(G287="","",MATCH(G287,البيانات!$FE$2:$FE$500,0))</f>
        <v/>
      </c>
    </row>
    <row r="288" spans="1:9">
      <c r="A288" s="2" t="str">
        <f t="shared" si="5"/>
        <v/>
      </c>
      <c r="B288" s="2" t="str">
        <f t="shared" si="5"/>
        <v/>
      </c>
      <c r="C288" s="2" t="str">
        <f t="shared" si="5"/>
        <v/>
      </c>
      <c r="G288" s="3" t="str">
        <f>IF(MAX($G$1:G287)&lt;$I$1,MAX($G$1:G287)+1,"")</f>
        <v/>
      </c>
      <c r="I288" s="4" t="str">
        <f>IF(G288="","",MATCH(G288,البيانات!$FE$2:$FE$500,0))</f>
        <v/>
      </c>
    </row>
    <row r="289" spans="1:9">
      <c r="A289" s="2" t="str">
        <f t="shared" si="5"/>
        <v/>
      </c>
      <c r="B289" s="2" t="str">
        <f t="shared" si="5"/>
        <v/>
      </c>
      <c r="C289" s="2" t="str">
        <f t="shared" si="5"/>
        <v/>
      </c>
      <c r="G289" s="3" t="str">
        <f>IF(MAX($G$1:G288)&lt;$I$1,MAX($G$1:G288)+1,"")</f>
        <v/>
      </c>
      <c r="I289" s="4" t="str">
        <f>IF(G289="","",MATCH(G289,البيانات!$FE$2:$FE$500,0))</f>
        <v/>
      </c>
    </row>
    <row r="290" spans="1:9">
      <c r="A290" s="2" t="str">
        <f t="shared" si="5"/>
        <v/>
      </c>
      <c r="B290" s="2" t="str">
        <f t="shared" si="5"/>
        <v/>
      </c>
      <c r="C290" s="2" t="str">
        <f t="shared" si="5"/>
        <v/>
      </c>
      <c r="G290" s="3" t="str">
        <f>IF(MAX($G$1:G289)&lt;$I$1,MAX($G$1:G289)+1,"")</f>
        <v/>
      </c>
      <c r="I290" s="4" t="str">
        <f>IF(G290="","",MATCH(G290,البيانات!$FE$2:$FE$500,0))</f>
        <v/>
      </c>
    </row>
    <row r="291" spans="1:9">
      <c r="A291" s="2" t="str">
        <f t="shared" si="5"/>
        <v/>
      </c>
      <c r="B291" s="2" t="str">
        <f t="shared" si="5"/>
        <v/>
      </c>
      <c r="C291" s="2" t="str">
        <f t="shared" si="5"/>
        <v/>
      </c>
      <c r="G291" s="3" t="str">
        <f>IF(MAX($G$1:G290)&lt;$I$1,MAX($G$1:G290)+1,"")</f>
        <v/>
      </c>
      <c r="I291" s="4" t="str">
        <f>IF(G291="","",MATCH(G291,البيانات!$FE$2:$FE$500,0))</f>
        <v/>
      </c>
    </row>
    <row r="292" spans="1:9">
      <c r="A292" s="2" t="str">
        <f t="shared" si="5"/>
        <v/>
      </c>
      <c r="B292" s="2" t="str">
        <f t="shared" si="5"/>
        <v/>
      </c>
      <c r="C292" s="2" t="str">
        <f t="shared" si="5"/>
        <v/>
      </c>
      <c r="G292" s="3" t="str">
        <f>IF(MAX($G$1:G291)&lt;$I$1,MAX($G$1:G291)+1,"")</f>
        <v/>
      </c>
      <c r="I292" s="4" t="str">
        <f>IF(G292="","",MATCH(G292,البيانات!$FE$2:$FE$500,0))</f>
        <v/>
      </c>
    </row>
    <row r="293" spans="1:9">
      <c r="A293" s="2" t="str">
        <f t="shared" si="5"/>
        <v/>
      </c>
      <c r="B293" s="2" t="str">
        <f t="shared" si="5"/>
        <v/>
      </c>
      <c r="C293" s="2" t="str">
        <f t="shared" si="5"/>
        <v/>
      </c>
      <c r="G293" s="3" t="str">
        <f>IF(MAX($G$1:G292)&lt;$I$1,MAX($G$1:G292)+1,"")</f>
        <v/>
      </c>
      <c r="I293" s="4" t="str">
        <f>IF(G293="","",MATCH(G293,البيانات!$FE$2:$FE$500,0))</f>
        <v/>
      </c>
    </row>
    <row r="294" spans="1:9">
      <c r="A294" s="2" t="str">
        <f t="shared" si="5"/>
        <v/>
      </c>
      <c r="B294" s="2" t="str">
        <f t="shared" si="5"/>
        <v/>
      </c>
      <c r="C294" s="2" t="str">
        <f t="shared" si="5"/>
        <v/>
      </c>
      <c r="G294" s="3" t="str">
        <f>IF(MAX($G$1:G293)&lt;$I$1,MAX($G$1:G293)+1,"")</f>
        <v/>
      </c>
      <c r="I294" s="4" t="str">
        <f>IF(G294="","",MATCH(G294,البيانات!$FE$2:$FE$500,0))</f>
        <v/>
      </c>
    </row>
    <row r="295" spans="1:9">
      <c r="A295" s="2" t="str">
        <f t="shared" si="5"/>
        <v/>
      </c>
      <c r="B295" s="2" t="str">
        <f t="shared" si="5"/>
        <v/>
      </c>
      <c r="C295" s="2" t="str">
        <f t="shared" si="5"/>
        <v/>
      </c>
      <c r="G295" s="3" t="str">
        <f>IF(MAX($G$1:G294)&lt;$I$1,MAX($G$1:G294)+1,"")</f>
        <v/>
      </c>
      <c r="I295" s="4" t="str">
        <f>IF(G295="","",MATCH(G295,البيانات!$FE$2:$FE$500,0))</f>
        <v/>
      </c>
    </row>
    <row r="296" spans="1:9">
      <c r="A296" s="2" t="str">
        <f t="shared" si="5"/>
        <v/>
      </c>
      <c r="B296" s="2" t="str">
        <f t="shared" si="5"/>
        <v/>
      </c>
      <c r="C296" s="2" t="str">
        <f t="shared" si="5"/>
        <v/>
      </c>
      <c r="G296" s="3" t="str">
        <f>IF(MAX($G$1:G295)&lt;$I$1,MAX($G$1:G295)+1,"")</f>
        <v/>
      </c>
      <c r="I296" s="4" t="str">
        <f>IF(G296="","",MATCH(G296,البيانات!$FE$2:$FE$500,0))</f>
        <v/>
      </c>
    </row>
    <row r="297" spans="1:9">
      <c r="A297" s="2" t="str">
        <f t="shared" si="5"/>
        <v/>
      </c>
      <c r="B297" s="2" t="str">
        <f t="shared" si="5"/>
        <v/>
      </c>
      <c r="C297" s="2" t="str">
        <f t="shared" si="5"/>
        <v/>
      </c>
      <c r="G297" s="3" t="str">
        <f>IF(MAX($G$1:G296)&lt;$I$1,MAX($G$1:G296)+1,"")</f>
        <v/>
      </c>
      <c r="I297" s="4" t="str">
        <f>IF(G297="","",MATCH(G297,البيانات!$FE$2:$FE$500,0))</f>
        <v/>
      </c>
    </row>
    <row r="298" spans="1:9">
      <c r="A298" s="2" t="str">
        <f t="shared" si="5"/>
        <v/>
      </c>
      <c r="B298" s="2" t="str">
        <f t="shared" si="5"/>
        <v/>
      </c>
      <c r="C298" s="2" t="str">
        <f t="shared" si="5"/>
        <v/>
      </c>
      <c r="G298" s="3" t="str">
        <f>IF(MAX($G$1:G297)&lt;$I$1,MAX($G$1:G297)+1,"")</f>
        <v/>
      </c>
      <c r="I298" s="4" t="str">
        <f>IF(G298="","",MATCH(G298,البيانات!$FE$2:$FE$500,0))</f>
        <v/>
      </c>
    </row>
    <row r="299" spans="1:9">
      <c r="A299" s="2" t="str">
        <f t="shared" si="5"/>
        <v/>
      </c>
      <c r="B299" s="2" t="str">
        <f t="shared" si="5"/>
        <v/>
      </c>
      <c r="C299" s="2" t="str">
        <f t="shared" si="5"/>
        <v/>
      </c>
      <c r="G299" s="3" t="str">
        <f>IF(MAX($G$1:G298)&lt;$I$1,MAX($G$1:G298)+1,"")</f>
        <v/>
      </c>
      <c r="I299" s="4" t="str">
        <f>IF(G299="","",MATCH(G299,البيانات!$FE$2:$FE$500,0))</f>
        <v/>
      </c>
    </row>
    <row r="300" spans="1:9">
      <c r="A300" s="2" t="str">
        <f t="shared" si="5"/>
        <v/>
      </c>
      <c r="B300" s="2" t="str">
        <f t="shared" si="5"/>
        <v/>
      </c>
      <c r="C300" s="2" t="str">
        <f t="shared" si="5"/>
        <v/>
      </c>
      <c r="G300" s="3" t="str">
        <f>IF(MAX($G$1:G299)&lt;$I$1,MAX($G$1:G299)+1,"")</f>
        <v/>
      </c>
      <c r="I300" s="4" t="str">
        <f>IF(G300="","",MATCH(G300,البيانات!$FE$2:$FE$500,0))</f>
        <v/>
      </c>
    </row>
    <row r="301" spans="1:9">
      <c r="A301" s="2" t="str">
        <f t="shared" si="5"/>
        <v/>
      </c>
      <c r="B301" s="2" t="str">
        <f t="shared" si="5"/>
        <v/>
      </c>
      <c r="C301" s="2" t="str">
        <f t="shared" si="5"/>
        <v/>
      </c>
      <c r="G301" s="3" t="str">
        <f>IF(MAX($G$1:G300)&lt;$I$1,MAX($G$1:G300)+1,"")</f>
        <v/>
      </c>
      <c r="I301" s="4" t="str">
        <f>IF(G301="","",MATCH(G301,البيانات!$FE$2:$FE$500,0))</f>
        <v/>
      </c>
    </row>
    <row r="302" spans="1:9">
      <c r="A302" s="2" t="str">
        <f t="shared" si="5"/>
        <v/>
      </c>
      <c r="B302" s="2" t="str">
        <f t="shared" si="5"/>
        <v/>
      </c>
      <c r="C302" s="2" t="str">
        <f t="shared" si="5"/>
        <v/>
      </c>
      <c r="G302" s="3" t="str">
        <f>IF(MAX($G$1:G301)&lt;$I$1,MAX($G$1:G301)+1,"")</f>
        <v/>
      </c>
      <c r="I302" s="4" t="str">
        <f>IF(G302="","",MATCH(G302,البيانات!$FE$2:$FE$500,0))</f>
        <v/>
      </c>
    </row>
    <row r="303" spans="1:9">
      <c r="A303" s="2" t="str">
        <f t="shared" si="5"/>
        <v/>
      </c>
      <c r="B303" s="2" t="str">
        <f t="shared" si="5"/>
        <v/>
      </c>
      <c r="C303" s="2" t="str">
        <f t="shared" si="5"/>
        <v/>
      </c>
      <c r="G303" s="3" t="str">
        <f>IF(MAX($G$1:G302)&lt;$I$1,MAX($G$1:G302)+1,"")</f>
        <v/>
      </c>
      <c r="I303" s="4" t="str">
        <f>IF(G303="","",MATCH(G303,البيانات!$FE$2:$FE$500,0))</f>
        <v/>
      </c>
    </row>
    <row r="304" spans="1:9">
      <c r="A304" s="2" t="str">
        <f t="shared" si="5"/>
        <v/>
      </c>
      <c r="B304" s="2" t="str">
        <f t="shared" si="5"/>
        <v/>
      </c>
      <c r="C304" s="2" t="str">
        <f t="shared" si="5"/>
        <v/>
      </c>
      <c r="G304" s="3" t="str">
        <f>IF(MAX($G$1:G303)&lt;$I$1,MAX($G$1:G303)+1,"")</f>
        <v/>
      </c>
      <c r="I304" s="4" t="str">
        <f>IF(G304="","",MATCH(G304,البيانات!$FE$2:$FE$500,0))</f>
        <v/>
      </c>
    </row>
    <row r="305" spans="1:9">
      <c r="A305" s="2" t="str">
        <f t="shared" si="5"/>
        <v/>
      </c>
      <c r="B305" s="2" t="str">
        <f t="shared" si="5"/>
        <v/>
      </c>
      <c r="C305" s="2" t="str">
        <f t="shared" si="5"/>
        <v/>
      </c>
      <c r="G305" s="3" t="str">
        <f>IF(MAX($G$1:G304)&lt;$I$1,MAX($G$1:G304)+1,"")</f>
        <v/>
      </c>
      <c r="I305" s="4" t="str">
        <f>IF(G305="","",MATCH(G305,البيانات!$FE$2:$FE$500,0))</f>
        <v/>
      </c>
    </row>
    <row r="306" spans="1:9">
      <c r="A306" s="2" t="str">
        <f t="shared" si="5"/>
        <v/>
      </c>
      <c r="B306" s="2" t="str">
        <f t="shared" si="5"/>
        <v/>
      </c>
      <c r="C306" s="2" t="str">
        <f t="shared" si="5"/>
        <v/>
      </c>
      <c r="G306" s="3" t="str">
        <f>IF(MAX($G$1:G305)&lt;$I$1,MAX($G$1:G305)+1,"")</f>
        <v/>
      </c>
      <c r="I306" s="4" t="str">
        <f>IF(G306="","",MATCH(G306,البيانات!$FE$2:$FE$500,0))</f>
        <v/>
      </c>
    </row>
    <row r="307" spans="1:9">
      <c r="A307" s="2" t="str">
        <f t="shared" si="5"/>
        <v/>
      </c>
      <c r="B307" s="2" t="str">
        <f t="shared" si="5"/>
        <v/>
      </c>
      <c r="C307" s="2" t="str">
        <f t="shared" si="5"/>
        <v/>
      </c>
      <c r="G307" s="3" t="str">
        <f>IF(MAX($G$1:G306)&lt;$I$1,MAX($G$1:G306)+1,"")</f>
        <v/>
      </c>
      <c r="I307" s="4" t="str">
        <f>IF(G307="","",MATCH(G307,البيانات!$FE$2:$FE$500,0))</f>
        <v/>
      </c>
    </row>
    <row r="308" spans="1:9">
      <c r="A308" s="2" t="str">
        <f t="shared" si="5"/>
        <v/>
      </c>
      <c r="B308" s="2" t="str">
        <f t="shared" si="5"/>
        <v/>
      </c>
      <c r="C308" s="2" t="str">
        <f t="shared" si="5"/>
        <v/>
      </c>
      <c r="G308" s="3" t="str">
        <f>IF(MAX($G$1:G307)&lt;$I$1,MAX($G$1:G307)+1,"")</f>
        <v/>
      </c>
      <c r="I308" s="4" t="str">
        <f>IF(G308="","",MATCH(G308,البيانات!$FE$2:$FE$500,0))</f>
        <v/>
      </c>
    </row>
    <row r="309" spans="1:9">
      <c r="A309" s="2" t="str">
        <f t="shared" si="5"/>
        <v/>
      </c>
      <c r="B309" s="2" t="str">
        <f t="shared" si="5"/>
        <v/>
      </c>
      <c r="C309" s="2" t="str">
        <f t="shared" si="5"/>
        <v/>
      </c>
      <c r="G309" s="3" t="str">
        <f>IF(MAX($G$1:G308)&lt;$I$1,MAX($G$1:G308)+1,"")</f>
        <v/>
      </c>
      <c r="I309" s="4" t="str">
        <f>IF(G309="","",MATCH(G309,البيانات!$FE$2:$FE$500,0))</f>
        <v/>
      </c>
    </row>
    <row r="310" spans="1:9">
      <c r="A310" s="2" t="str">
        <f t="shared" si="5"/>
        <v/>
      </c>
      <c r="B310" s="2" t="str">
        <f t="shared" si="5"/>
        <v/>
      </c>
      <c r="C310" s="2" t="str">
        <f t="shared" si="5"/>
        <v/>
      </c>
      <c r="G310" s="3" t="str">
        <f>IF(MAX($G$1:G309)&lt;$I$1,MAX($G$1:G309)+1,"")</f>
        <v/>
      </c>
      <c r="I310" s="4" t="str">
        <f>IF(G310="","",MATCH(G310,البيانات!$FE$2:$FE$500,0))</f>
        <v/>
      </c>
    </row>
    <row r="311" spans="1:9">
      <c r="A311" s="2" t="str">
        <f t="shared" si="5"/>
        <v/>
      </c>
      <c r="B311" s="2" t="str">
        <f t="shared" si="5"/>
        <v/>
      </c>
      <c r="C311" s="2" t="str">
        <f t="shared" si="5"/>
        <v/>
      </c>
      <c r="G311" s="3" t="str">
        <f>IF(MAX($G$1:G310)&lt;$I$1,MAX($G$1:G310)+1,"")</f>
        <v/>
      </c>
      <c r="I311" s="4" t="str">
        <f>IF(G311="","",MATCH(G311,البيانات!$FE$2:$FE$500,0))</f>
        <v/>
      </c>
    </row>
    <row r="312" spans="1:9">
      <c r="A312" s="2" t="str">
        <f t="shared" si="5"/>
        <v/>
      </c>
      <c r="B312" s="2" t="str">
        <f t="shared" si="5"/>
        <v/>
      </c>
      <c r="C312" s="2" t="str">
        <f t="shared" si="5"/>
        <v/>
      </c>
      <c r="G312" s="3" t="str">
        <f>IF(MAX($G$1:G311)&lt;$I$1,MAX($G$1:G311)+1,"")</f>
        <v/>
      </c>
      <c r="I312" s="4" t="str">
        <f>IF(G312="","",MATCH(G312,البيانات!$FE$2:$FE$500,0))</f>
        <v/>
      </c>
    </row>
    <row r="313" spans="1:9">
      <c r="A313" s="2" t="str">
        <f t="shared" si="5"/>
        <v/>
      </c>
      <c r="B313" s="2" t="str">
        <f t="shared" si="5"/>
        <v/>
      </c>
      <c r="C313" s="2" t="str">
        <f t="shared" si="5"/>
        <v/>
      </c>
      <c r="G313" s="3" t="str">
        <f>IF(MAX($G$1:G312)&lt;$I$1,MAX($G$1:G312)+1,"")</f>
        <v/>
      </c>
      <c r="I313" s="4" t="str">
        <f>IF(G313="","",MATCH(G313,البيانات!$FE$2:$FE$500,0))</f>
        <v/>
      </c>
    </row>
    <row r="314" spans="1:9">
      <c r="A314" s="2" t="str">
        <f t="shared" si="5"/>
        <v/>
      </c>
      <c r="B314" s="2" t="str">
        <f t="shared" si="5"/>
        <v/>
      </c>
      <c r="C314" s="2" t="str">
        <f t="shared" si="5"/>
        <v/>
      </c>
      <c r="G314" s="3" t="str">
        <f>IF(MAX($G$1:G313)&lt;$I$1,MAX($G$1:G313)+1,"")</f>
        <v/>
      </c>
      <c r="I314" s="4" t="str">
        <f>IF(G314="","",MATCH(G314,البيانات!$FE$2:$FE$500,0))</f>
        <v/>
      </c>
    </row>
    <row r="315" spans="1:9">
      <c r="A315" s="2" t="str">
        <f t="shared" si="5"/>
        <v/>
      </c>
      <c r="B315" s="2" t="str">
        <f t="shared" si="5"/>
        <v/>
      </c>
      <c r="C315" s="2" t="str">
        <f t="shared" si="5"/>
        <v/>
      </c>
      <c r="G315" s="3" t="str">
        <f>IF(MAX($G$1:G314)&lt;$I$1,MAX($G$1:G314)+1,"")</f>
        <v/>
      </c>
      <c r="I315" s="4" t="str">
        <f>IF(G315="","",MATCH(G315,البيانات!$FE$2:$FE$500,0))</f>
        <v/>
      </c>
    </row>
    <row r="316" spans="1:9">
      <c r="A316" s="2" t="str">
        <f t="shared" si="5"/>
        <v/>
      </c>
      <c r="B316" s="2" t="str">
        <f t="shared" si="5"/>
        <v/>
      </c>
      <c r="C316" s="2" t="str">
        <f t="shared" si="5"/>
        <v/>
      </c>
      <c r="G316" s="3" t="str">
        <f>IF(MAX($G$1:G315)&lt;$I$1,MAX($G$1:G315)+1,"")</f>
        <v/>
      </c>
      <c r="I316" s="4" t="str">
        <f>IF(G316="","",MATCH(G316,البيانات!$FE$2:$FE$500,0))</f>
        <v/>
      </c>
    </row>
    <row r="317" spans="1:9">
      <c r="A317" s="2" t="str">
        <f t="shared" si="5"/>
        <v/>
      </c>
      <c r="B317" s="2" t="str">
        <f t="shared" si="5"/>
        <v/>
      </c>
      <c r="C317" s="2" t="str">
        <f t="shared" si="5"/>
        <v/>
      </c>
      <c r="G317" s="3" t="str">
        <f>IF(MAX($G$1:G316)&lt;$I$1,MAX($G$1:G316)+1,"")</f>
        <v/>
      </c>
      <c r="I317" s="4" t="str">
        <f>IF(G317="","",MATCH(G317,البيانات!$FE$2:$FE$500,0))</f>
        <v/>
      </c>
    </row>
    <row r="318" spans="1:9">
      <c r="A318" s="2" t="str">
        <f t="shared" si="5"/>
        <v/>
      </c>
      <c r="B318" s="2" t="str">
        <f t="shared" si="5"/>
        <v/>
      </c>
      <c r="C318" s="2" t="str">
        <f t="shared" si="5"/>
        <v/>
      </c>
      <c r="G318" s="3" t="str">
        <f>IF(MAX($G$1:G317)&lt;$I$1,MAX($G$1:G317)+1,"")</f>
        <v/>
      </c>
      <c r="I318" s="4" t="str">
        <f>IF(G318="","",MATCH(G318,البيانات!$FE$2:$FE$500,0))</f>
        <v/>
      </c>
    </row>
    <row r="319" spans="1:9">
      <c r="A319" s="2" t="str">
        <f t="shared" si="5"/>
        <v/>
      </c>
      <c r="B319" s="2" t="str">
        <f t="shared" si="5"/>
        <v/>
      </c>
      <c r="C319" s="2" t="str">
        <f t="shared" si="5"/>
        <v/>
      </c>
      <c r="G319" s="3" t="str">
        <f>IF(MAX($G$1:G318)&lt;$I$1,MAX($G$1:G318)+1,"")</f>
        <v/>
      </c>
      <c r="I319" s="4" t="str">
        <f>IF(G319="","",MATCH(G319,البيانات!$FE$2:$FE$500,0))</f>
        <v/>
      </c>
    </row>
    <row r="320" spans="1:9">
      <c r="A320" s="2" t="str">
        <f t="shared" si="5"/>
        <v/>
      </c>
      <c r="B320" s="2" t="str">
        <f t="shared" si="5"/>
        <v/>
      </c>
      <c r="C320" s="2" t="str">
        <f t="shared" si="5"/>
        <v/>
      </c>
      <c r="G320" s="3" t="str">
        <f>IF(MAX($G$1:G319)&lt;$I$1,MAX($G$1:G319)+1,"")</f>
        <v/>
      </c>
      <c r="I320" s="4" t="str">
        <f>IF(G320="","",MATCH(G320,البيانات!$FE$2:$FE$500,0))</f>
        <v/>
      </c>
    </row>
    <row r="321" spans="1:9">
      <c r="A321" s="2" t="str">
        <f t="shared" si="5"/>
        <v/>
      </c>
      <c r="B321" s="2" t="str">
        <f t="shared" si="5"/>
        <v/>
      </c>
      <c r="C321" s="2" t="str">
        <f t="shared" si="5"/>
        <v/>
      </c>
      <c r="G321" s="3" t="str">
        <f>IF(MAX($G$1:G320)&lt;$I$1,MAX($G$1:G320)+1,"")</f>
        <v/>
      </c>
      <c r="I321" s="4" t="str">
        <f>IF(G321="","",MATCH(G321,البيانات!$FE$2:$FE$500,0))</f>
        <v/>
      </c>
    </row>
    <row r="322" spans="1:9">
      <c r="A322" s="2" t="str">
        <f t="shared" si="5"/>
        <v/>
      </c>
      <c r="B322" s="2" t="str">
        <f t="shared" si="5"/>
        <v/>
      </c>
      <c r="C322" s="2" t="str">
        <f t="shared" si="5"/>
        <v/>
      </c>
      <c r="G322" s="3" t="str">
        <f>IF(MAX($G$1:G321)&lt;$I$1,MAX($G$1:G321)+1,"")</f>
        <v/>
      </c>
      <c r="I322" s="4" t="str">
        <f>IF(G322="","",MATCH(G322,البيانات!$FE$2:$FE$500,0))</f>
        <v/>
      </c>
    </row>
    <row r="323" spans="1:9">
      <c r="A323" s="2" t="str">
        <f t="shared" si="5"/>
        <v/>
      </c>
      <c r="B323" s="2" t="str">
        <f t="shared" si="5"/>
        <v/>
      </c>
      <c r="C323" s="2" t="str">
        <f t="shared" si="5"/>
        <v/>
      </c>
      <c r="G323" s="3" t="str">
        <f>IF(MAX($G$1:G322)&lt;$I$1,MAX($G$1:G322)+1,"")</f>
        <v/>
      </c>
      <c r="I323" s="4" t="str">
        <f>IF(G323="","",MATCH(G323,البيانات!$FE$2:$FE$500,0))</f>
        <v/>
      </c>
    </row>
    <row r="324" spans="1:9">
      <c r="A324" s="2" t="str">
        <f t="shared" si="5"/>
        <v/>
      </c>
      <c r="B324" s="2" t="str">
        <f t="shared" si="5"/>
        <v/>
      </c>
      <c r="C324" s="2" t="str">
        <f t="shared" si="5"/>
        <v/>
      </c>
      <c r="G324" s="3" t="str">
        <f>IF(MAX($G$1:G323)&lt;$I$1,MAX($G$1:G323)+1,"")</f>
        <v/>
      </c>
      <c r="I324" s="4" t="str">
        <f>IF(G324="","",MATCH(G324,البيانات!$FE$2:$FE$500,0))</f>
        <v/>
      </c>
    </row>
    <row r="325" spans="1:9">
      <c r="A325" s="2" t="str">
        <f t="shared" si="5"/>
        <v/>
      </c>
      <c r="B325" s="2" t="str">
        <f t="shared" si="5"/>
        <v/>
      </c>
      <c r="C325" s="2" t="str">
        <f t="shared" si="5"/>
        <v/>
      </c>
      <c r="G325" s="3" t="str">
        <f>IF(MAX($G$1:G324)&lt;$I$1,MAX($G$1:G324)+1,"")</f>
        <v/>
      </c>
      <c r="I325" s="4" t="str">
        <f>IF(G325="","",MATCH(G325,البيانات!$FE$2:$FE$500,0))</f>
        <v/>
      </c>
    </row>
    <row r="326" spans="1:9">
      <c r="A326" s="2" t="str">
        <f t="shared" si="5"/>
        <v/>
      </c>
      <c r="B326" s="2" t="str">
        <f t="shared" si="5"/>
        <v/>
      </c>
      <c r="C326" s="2" t="str">
        <f t="shared" si="5"/>
        <v/>
      </c>
      <c r="G326" s="3" t="str">
        <f>IF(MAX($G$1:G325)&lt;$I$1,MAX($G$1:G325)+1,"")</f>
        <v/>
      </c>
      <c r="I326" s="4" t="str">
        <f>IF(G326="","",MATCH(G326,البيانات!$FE$2:$FE$500,0))</f>
        <v/>
      </c>
    </row>
    <row r="327" spans="1:9">
      <c r="A327" s="2" t="str">
        <f t="shared" si="5"/>
        <v/>
      </c>
      <c r="B327" s="2" t="str">
        <f t="shared" si="5"/>
        <v/>
      </c>
      <c r="C327" s="2" t="str">
        <f t="shared" si="5"/>
        <v/>
      </c>
      <c r="G327" s="3" t="str">
        <f>IF(MAX($G$1:G326)&lt;$I$1,MAX($G$1:G326)+1,"")</f>
        <v/>
      </c>
      <c r="I327" s="4" t="str">
        <f>IF(G327="","",MATCH(G327,البيانات!$FE$2:$FE$500,0))</f>
        <v/>
      </c>
    </row>
    <row r="328" spans="1:9">
      <c r="A328" s="2" t="str">
        <f t="shared" si="5"/>
        <v/>
      </c>
      <c r="B328" s="2" t="str">
        <f t="shared" si="5"/>
        <v/>
      </c>
      <c r="C328" s="2" t="str">
        <f t="shared" si="5"/>
        <v/>
      </c>
      <c r="G328" s="3" t="str">
        <f>IF(MAX($G$1:G327)&lt;$I$1,MAX($G$1:G327)+1,"")</f>
        <v/>
      </c>
      <c r="I328" s="4" t="str">
        <f>IF(G328="","",MATCH(G328,البيانات!$FE$2:$FE$500,0))</f>
        <v/>
      </c>
    </row>
    <row r="329" spans="1:9">
      <c r="A329" s="2" t="str">
        <f t="shared" si="5"/>
        <v/>
      </c>
      <c r="B329" s="2" t="str">
        <f t="shared" si="5"/>
        <v/>
      </c>
      <c r="C329" s="2" t="str">
        <f t="shared" si="5"/>
        <v/>
      </c>
      <c r="G329" s="3" t="str">
        <f>IF(MAX($G$1:G328)&lt;$I$1,MAX($G$1:G328)+1,"")</f>
        <v/>
      </c>
      <c r="I329" s="4" t="str">
        <f>IF(G329="","",MATCH(G329,البيانات!$FE$2:$FE$500,0))</f>
        <v/>
      </c>
    </row>
    <row r="330" spans="1:9">
      <c r="A330" s="2" t="str">
        <f t="shared" ref="A330:C393" si="6">IF($I330="","",INDEX(البيانات,$I330,COLUMN(A$2)))</f>
        <v/>
      </c>
      <c r="B330" s="2" t="str">
        <f t="shared" si="6"/>
        <v/>
      </c>
      <c r="C330" s="2" t="str">
        <f t="shared" si="6"/>
        <v/>
      </c>
      <c r="G330" s="3" t="str">
        <f>IF(MAX($G$1:G329)&lt;$I$1,MAX($G$1:G329)+1,"")</f>
        <v/>
      </c>
      <c r="I330" s="4" t="str">
        <f>IF(G330="","",MATCH(G330,البيانات!$FE$2:$FE$500,0))</f>
        <v/>
      </c>
    </row>
    <row r="331" spans="1:9">
      <c r="A331" s="2" t="str">
        <f t="shared" si="6"/>
        <v/>
      </c>
      <c r="B331" s="2" t="str">
        <f t="shared" si="6"/>
        <v/>
      </c>
      <c r="C331" s="2" t="str">
        <f t="shared" si="6"/>
        <v/>
      </c>
      <c r="G331" s="3" t="str">
        <f>IF(MAX($G$1:G330)&lt;$I$1,MAX($G$1:G330)+1,"")</f>
        <v/>
      </c>
      <c r="I331" s="4" t="str">
        <f>IF(G331="","",MATCH(G331,البيانات!$FE$2:$FE$500,0))</f>
        <v/>
      </c>
    </row>
    <row r="332" spans="1:9">
      <c r="A332" s="2" t="str">
        <f t="shared" si="6"/>
        <v/>
      </c>
      <c r="B332" s="2" t="str">
        <f t="shared" si="6"/>
        <v/>
      </c>
      <c r="C332" s="2" t="str">
        <f t="shared" si="6"/>
        <v/>
      </c>
      <c r="G332" s="3" t="str">
        <f>IF(MAX($G$1:G331)&lt;$I$1,MAX($G$1:G331)+1,"")</f>
        <v/>
      </c>
      <c r="I332" s="4" t="str">
        <f>IF(G332="","",MATCH(G332,البيانات!$FE$2:$FE$500,0))</f>
        <v/>
      </c>
    </row>
    <row r="333" spans="1:9">
      <c r="A333" s="2" t="str">
        <f t="shared" si="6"/>
        <v/>
      </c>
      <c r="B333" s="2" t="str">
        <f t="shared" si="6"/>
        <v/>
      </c>
      <c r="C333" s="2" t="str">
        <f t="shared" si="6"/>
        <v/>
      </c>
      <c r="G333" s="3" t="str">
        <f>IF(MAX($G$1:G332)&lt;$I$1,MAX($G$1:G332)+1,"")</f>
        <v/>
      </c>
      <c r="I333" s="4" t="str">
        <f>IF(G333="","",MATCH(G333,البيانات!$FE$2:$FE$500,0))</f>
        <v/>
      </c>
    </row>
    <row r="334" spans="1:9">
      <c r="A334" s="2" t="str">
        <f t="shared" si="6"/>
        <v/>
      </c>
      <c r="B334" s="2" t="str">
        <f t="shared" si="6"/>
        <v/>
      </c>
      <c r="C334" s="2" t="str">
        <f t="shared" si="6"/>
        <v/>
      </c>
      <c r="G334" s="3" t="str">
        <f>IF(MAX($G$1:G333)&lt;$I$1,MAX($G$1:G333)+1,"")</f>
        <v/>
      </c>
      <c r="I334" s="4" t="str">
        <f>IF(G334="","",MATCH(G334,البيانات!$FE$2:$FE$500,0))</f>
        <v/>
      </c>
    </row>
    <row r="335" spans="1:9">
      <c r="A335" s="2" t="str">
        <f t="shared" si="6"/>
        <v/>
      </c>
      <c r="B335" s="2" t="str">
        <f t="shared" si="6"/>
        <v/>
      </c>
      <c r="C335" s="2" t="str">
        <f t="shared" si="6"/>
        <v/>
      </c>
      <c r="G335" s="3" t="str">
        <f>IF(MAX($G$1:G334)&lt;$I$1,MAX($G$1:G334)+1,"")</f>
        <v/>
      </c>
      <c r="I335" s="4" t="str">
        <f>IF(G335="","",MATCH(G335,البيانات!$FE$2:$FE$500,0))</f>
        <v/>
      </c>
    </row>
    <row r="336" spans="1:9">
      <c r="A336" s="2" t="str">
        <f t="shared" si="6"/>
        <v/>
      </c>
      <c r="B336" s="2" t="str">
        <f t="shared" si="6"/>
        <v/>
      </c>
      <c r="C336" s="2" t="str">
        <f t="shared" si="6"/>
        <v/>
      </c>
      <c r="G336" s="3" t="str">
        <f>IF(MAX($G$1:G335)&lt;$I$1,MAX($G$1:G335)+1,"")</f>
        <v/>
      </c>
      <c r="I336" s="4" t="str">
        <f>IF(G336="","",MATCH(G336,البيانات!$FE$2:$FE$500,0))</f>
        <v/>
      </c>
    </row>
    <row r="337" spans="1:9">
      <c r="A337" s="2" t="str">
        <f t="shared" si="6"/>
        <v/>
      </c>
      <c r="B337" s="2" t="str">
        <f t="shared" si="6"/>
        <v/>
      </c>
      <c r="C337" s="2" t="str">
        <f t="shared" si="6"/>
        <v/>
      </c>
      <c r="G337" s="3" t="str">
        <f>IF(MAX($G$1:G336)&lt;$I$1,MAX($G$1:G336)+1,"")</f>
        <v/>
      </c>
      <c r="I337" s="4" t="str">
        <f>IF(G337="","",MATCH(G337,البيانات!$FE$2:$FE$500,0))</f>
        <v/>
      </c>
    </row>
    <row r="338" spans="1:9">
      <c r="A338" s="2" t="str">
        <f t="shared" si="6"/>
        <v/>
      </c>
      <c r="B338" s="2" t="str">
        <f t="shared" si="6"/>
        <v/>
      </c>
      <c r="C338" s="2" t="str">
        <f t="shared" si="6"/>
        <v/>
      </c>
      <c r="G338" s="3" t="str">
        <f>IF(MAX($G$1:G337)&lt;$I$1,MAX($G$1:G337)+1,"")</f>
        <v/>
      </c>
      <c r="I338" s="4" t="str">
        <f>IF(G338="","",MATCH(G338,البيانات!$FE$2:$FE$500,0))</f>
        <v/>
      </c>
    </row>
    <row r="339" spans="1:9">
      <c r="A339" s="2" t="str">
        <f t="shared" si="6"/>
        <v/>
      </c>
      <c r="B339" s="2" t="str">
        <f t="shared" si="6"/>
        <v/>
      </c>
      <c r="C339" s="2" t="str">
        <f t="shared" si="6"/>
        <v/>
      </c>
      <c r="G339" s="3" t="str">
        <f>IF(MAX($G$1:G338)&lt;$I$1,MAX($G$1:G338)+1,"")</f>
        <v/>
      </c>
      <c r="I339" s="4" t="str">
        <f>IF(G339="","",MATCH(G339,البيانات!$FE$2:$FE$500,0))</f>
        <v/>
      </c>
    </row>
    <row r="340" spans="1:9">
      <c r="A340" s="2" t="str">
        <f t="shared" si="6"/>
        <v/>
      </c>
      <c r="B340" s="2" t="str">
        <f t="shared" si="6"/>
        <v/>
      </c>
      <c r="C340" s="2" t="str">
        <f t="shared" si="6"/>
        <v/>
      </c>
      <c r="G340" s="3" t="str">
        <f>IF(MAX($G$1:G339)&lt;$I$1,MAX($G$1:G339)+1,"")</f>
        <v/>
      </c>
      <c r="I340" s="4" t="str">
        <f>IF(G340="","",MATCH(G340,البيانات!$FE$2:$FE$500,0))</f>
        <v/>
      </c>
    </row>
    <row r="341" spans="1:9">
      <c r="A341" s="2" t="str">
        <f t="shared" si="6"/>
        <v/>
      </c>
      <c r="B341" s="2" t="str">
        <f t="shared" si="6"/>
        <v/>
      </c>
      <c r="C341" s="2" t="str">
        <f t="shared" si="6"/>
        <v/>
      </c>
      <c r="G341" s="3" t="str">
        <f>IF(MAX($G$1:G340)&lt;$I$1,MAX($G$1:G340)+1,"")</f>
        <v/>
      </c>
      <c r="I341" s="4" t="str">
        <f>IF(G341="","",MATCH(G341,البيانات!$FE$2:$FE$500,0))</f>
        <v/>
      </c>
    </row>
    <row r="342" spans="1:9">
      <c r="A342" s="2" t="str">
        <f t="shared" si="6"/>
        <v/>
      </c>
      <c r="B342" s="2" t="str">
        <f t="shared" si="6"/>
        <v/>
      </c>
      <c r="C342" s="2" t="str">
        <f t="shared" si="6"/>
        <v/>
      </c>
      <c r="G342" s="3" t="str">
        <f>IF(MAX($G$1:G341)&lt;$I$1,MAX($G$1:G341)+1,"")</f>
        <v/>
      </c>
      <c r="I342" s="4" t="str">
        <f>IF(G342="","",MATCH(G342,البيانات!$FE$2:$FE$500,0))</f>
        <v/>
      </c>
    </row>
    <row r="343" spans="1:9">
      <c r="A343" s="2" t="str">
        <f t="shared" si="6"/>
        <v/>
      </c>
      <c r="B343" s="2" t="str">
        <f t="shared" si="6"/>
        <v/>
      </c>
      <c r="C343" s="2" t="str">
        <f t="shared" si="6"/>
        <v/>
      </c>
      <c r="G343" s="3" t="str">
        <f>IF(MAX($G$1:G342)&lt;$I$1,MAX($G$1:G342)+1,"")</f>
        <v/>
      </c>
      <c r="I343" s="4" t="str">
        <f>IF(G343="","",MATCH(G343,البيانات!$FE$2:$FE$500,0))</f>
        <v/>
      </c>
    </row>
    <row r="344" spans="1:9">
      <c r="A344" s="2" t="str">
        <f t="shared" si="6"/>
        <v/>
      </c>
      <c r="B344" s="2" t="str">
        <f t="shared" si="6"/>
        <v/>
      </c>
      <c r="C344" s="2" t="str">
        <f t="shared" si="6"/>
        <v/>
      </c>
      <c r="G344" s="3" t="str">
        <f>IF(MAX($G$1:G343)&lt;$I$1,MAX($G$1:G343)+1,"")</f>
        <v/>
      </c>
      <c r="I344" s="4" t="str">
        <f>IF(G344="","",MATCH(G344,البيانات!$FE$2:$FE$500,0))</f>
        <v/>
      </c>
    </row>
    <row r="345" spans="1:9">
      <c r="A345" s="2" t="str">
        <f t="shared" si="6"/>
        <v/>
      </c>
      <c r="B345" s="2" t="str">
        <f t="shared" si="6"/>
        <v/>
      </c>
      <c r="C345" s="2" t="str">
        <f t="shared" si="6"/>
        <v/>
      </c>
      <c r="G345" s="3" t="str">
        <f>IF(MAX($G$1:G344)&lt;$I$1,MAX($G$1:G344)+1,"")</f>
        <v/>
      </c>
      <c r="I345" s="4" t="str">
        <f>IF(G345="","",MATCH(G345,البيانات!$FE$2:$FE$500,0))</f>
        <v/>
      </c>
    </row>
    <row r="346" spans="1:9">
      <c r="A346" s="2" t="str">
        <f t="shared" si="6"/>
        <v/>
      </c>
      <c r="B346" s="2" t="str">
        <f t="shared" si="6"/>
        <v/>
      </c>
      <c r="C346" s="2" t="str">
        <f t="shared" si="6"/>
        <v/>
      </c>
      <c r="G346" s="3" t="str">
        <f>IF(MAX($G$1:G345)&lt;$I$1,MAX($G$1:G345)+1,"")</f>
        <v/>
      </c>
      <c r="I346" s="4" t="str">
        <f>IF(G346="","",MATCH(G346,البيانات!$FE$2:$FE$500,0))</f>
        <v/>
      </c>
    </row>
    <row r="347" spans="1:9">
      <c r="A347" s="2" t="str">
        <f t="shared" si="6"/>
        <v/>
      </c>
      <c r="B347" s="2" t="str">
        <f t="shared" si="6"/>
        <v/>
      </c>
      <c r="C347" s="2" t="str">
        <f t="shared" si="6"/>
        <v/>
      </c>
      <c r="G347" s="3" t="str">
        <f>IF(MAX($G$1:G346)&lt;$I$1,MAX($G$1:G346)+1,"")</f>
        <v/>
      </c>
      <c r="I347" s="4" t="str">
        <f>IF(G347="","",MATCH(G347,البيانات!$FE$2:$FE$500,0))</f>
        <v/>
      </c>
    </row>
    <row r="348" spans="1:9">
      <c r="A348" s="2" t="str">
        <f t="shared" si="6"/>
        <v/>
      </c>
      <c r="B348" s="2" t="str">
        <f t="shared" si="6"/>
        <v/>
      </c>
      <c r="C348" s="2" t="str">
        <f t="shared" si="6"/>
        <v/>
      </c>
      <c r="G348" s="3" t="str">
        <f>IF(MAX($G$1:G347)&lt;$I$1,MAX($G$1:G347)+1,"")</f>
        <v/>
      </c>
      <c r="I348" s="4" t="str">
        <f>IF(G348="","",MATCH(G348,البيانات!$FE$2:$FE$500,0))</f>
        <v/>
      </c>
    </row>
    <row r="349" spans="1:9">
      <c r="A349" s="2" t="str">
        <f t="shared" si="6"/>
        <v/>
      </c>
      <c r="B349" s="2" t="str">
        <f t="shared" si="6"/>
        <v/>
      </c>
      <c r="C349" s="2" t="str">
        <f t="shared" si="6"/>
        <v/>
      </c>
      <c r="G349" s="3" t="str">
        <f>IF(MAX($G$1:G348)&lt;$I$1,MAX($G$1:G348)+1,"")</f>
        <v/>
      </c>
      <c r="I349" s="4" t="str">
        <f>IF(G349="","",MATCH(G349,البيانات!$FE$2:$FE$500,0))</f>
        <v/>
      </c>
    </row>
    <row r="350" spans="1:9">
      <c r="A350" s="2" t="str">
        <f t="shared" si="6"/>
        <v/>
      </c>
      <c r="B350" s="2" t="str">
        <f t="shared" si="6"/>
        <v/>
      </c>
      <c r="C350" s="2" t="str">
        <f t="shared" si="6"/>
        <v/>
      </c>
      <c r="G350" s="3" t="str">
        <f>IF(MAX($G$1:G349)&lt;$I$1,MAX($G$1:G349)+1,"")</f>
        <v/>
      </c>
      <c r="I350" s="4" t="str">
        <f>IF(G350="","",MATCH(G350,البيانات!$FE$2:$FE$500,0))</f>
        <v/>
      </c>
    </row>
    <row r="351" spans="1:9">
      <c r="A351" s="2" t="str">
        <f t="shared" si="6"/>
        <v/>
      </c>
      <c r="B351" s="2" t="str">
        <f t="shared" si="6"/>
        <v/>
      </c>
      <c r="C351" s="2" t="str">
        <f t="shared" si="6"/>
        <v/>
      </c>
      <c r="G351" s="3" t="str">
        <f>IF(MAX($G$1:G350)&lt;$I$1,MAX($G$1:G350)+1,"")</f>
        <v/>
      </c>
      <c r="I351" s="4" t="str">
        <f>IF(G351="","",MATCH(G351,البيانات!$FE$2:$FE$500,0))</f>
        <v/>
      </c>
    </row>
    <row r="352" spans="1:9">
      <c r="A352" s="2" t="str">
        <f t="shared" si="6"/>
        <v/>
      </c>
      <c r="B352" s="2" t="str">
        <f t="shared" si="6"/>
        <v/>
      </c>
      <c r="C352" s="2" t="str">
        <f t="shared" si="6"/>
        <v/>
      </c>
      <c r="G352" s="3" t="str">
        <f>IF(MAX($G$1:G351)&lt;$I$1,MAX($G$1:G351)+1,"")</f>
        <v/>
      </c>
      <c r="I352" s="4" t="str">
        <f>IF(G352="","",MATCH(G352,البيانات!$FE$2:$FE$500,0))</f>
        <v/>
      </c>
    </row>
    <row r="353" spans="1:9">
      <c r="A353" s="2" t="str">
        <f t="shared" si="6"/>
        <v/>
      </c>
      <c r="B353" s="2" t="str">
        <f t="shared" si="6"/>
        <v/>
      </c>
      <c r="C353" s="2" t="str">
        <f t="shared" si="6"/>
        <v/>
      </c>
      <c r="G353" s="3" t="str">
        <f>IF(MAX($G$1:G352)&lt;$I$1,MAX($G$1:G352)+1,"")</f>
        <v/>
      </c>
      <c r="I353" s="4" t="str">
        <f>IF(G353="","",MATCH(G353,البيانات!$FE$2:$FE$500,0))</f>
        <v/>
      </c>
    </row>
    <row r="354" spans="1:9">
      <c r="A354" s="2" t="str">
        <f t="shared" si="6"/>
        <v/>
      </c>
      <c r="B354" s="2" t="str">
        <f t="shared" si="6"/>
        <v/>
      </c>
      <c r="C354" s="2" t="str">
        <f t="shared" si="6"/>
        <v/>
      </c>
      <c r="G354" s="3" t="str">
        <f>IF(MAX($G$1:G353)&lt;$I$1,MAX($G$1:G353)+1,"")</f>
        <v/>
      </c>
      <c r="I354" s="4" t="str">
        <f>IF(G354="","",MATCH(G354,البيانات!$FE$2:$FE$500,0))</f>
        <v/>
      </c>
    </row>
    <row r="355" spans="1:9">
      <c r="A355" s="2" t="str">
        <f t="shared" si="6"/>
        <v/>
      </c>
      <c r="B355" s="2" t="str">
        <f t="shared" si="6"/>
        <v/>
      </c>
      <c r="C355" s="2" t="str">
        <f t="shared" si="6"/>
        <v/>
      </c>
      <c r="G355" s="3" t="str">
        <f>IF(MAX($G$1:G354)&lt;$I$1,MAX($G$1:G354)+1,"")</f>
        <v/>
      </c>
      <c r="I355" s="4" t="str">
        <f>IF(G355="","",MATCH(G355,البيانات!$FE$2:$FE$500,0))</f>
        <v/>
      </c>
    </row>
    <row r="356" spans="1:9">
      <c r="A356" s="2" t="str">
        <f t="shared" si="6"/>
        <v/>
      </c>
      <c r="B356" s="2" t="str">
        <f t="shared" si="6"/>
        <v/>
      </c>
      <c r="C356" s="2" t="str">
        <f t="shared" si="6"/>
        <v/>
      </c>
      <c r="G356" s="3" t="str">
        <f>IF(MAX($G$1:G355)&lt;$I$1,MAX($G$1:G355)+1,"")</f>
        <v/>
      </c>
      <c r="I356" s="4" t="str">
        <f>IF(G356="","",MATCH(G356,البيانات!$FE$2:$FE$500,0))</f>
        <v/>
      </c>
    </row>
    <row r="357" spans="1:9">
      <c r="A357" s="2" t="str">
        <f t="shared" si="6"/>
        <v/>
      </c>
      <c r="B357" s="2" t="str">
        <f t="shared" si="6"/>
        <v/>
      </c>
      <c r="C357" s="2" t="str">
        <f t="shared" si="6"/>
        <v/>
      </c>
      <c r="G357" s="3" t="str">
        <f>IF(MAX($G$1:G356)&lt;$I$1,MAX($G$1:G356)+1,"")</f>
        <v/>
      </c>
      <c r="I357" s="4" t="str">
        <f>IF(G357="","",MATCH(G357,البيانات!$FE$2:$FE$500,0))</f>
        <v/>
      </c>
    </row>
    <row r="358" spans="1:9">
      <c r="A358" s="2" t="str">
        <f t="shared" si="6"/>
        <v/>
      </c>
      <c r="B358" s="2" t="str">
        <f t="shared" si="6"/>
        <v/>
      </c>
      <c r="C358" s="2" t="str">
        <f t="shared" si="6"/>
        <v/>
      </c>
      <c r="G358" s="3" t="str">
        <f>IF(MAX($G$1:G357)&lt;$I$1,MAX($G$1:G357)+1,"")</f>
        <v/>
      </c>
      <c r="I358" s="4" t="str">
        <f>IF(G358="","",MATCH(G358,البيانات!$FE$2:$FE$500,0))</f>
        <v/>
      </c>
    </row>
    <row r="359" spans="1:9">
      <c r="A359" s="2" t="str">
        <f t="shared" si="6"/>
        <v/>
      </c>
      <c r="B359" s="2" t="str">
        <f t="shared" si="6"/>
        <v/>
      </c>
      <c r="C359" s="2" t="str">
        <f t="shared" si="6"/>
        <v/>
      </c>
      <c r="G359" s="3" t="str">
        <f>IF(MAX($G$1:G358)&lt;$I$1,MAX($G$1:G358)+1,"")</f>
        <v/>
      </c>
      <c r="I359" s="4" t="str">
        <f>IF(G359="","",MATCH(G359,البيانات!$FE$2:$FE$500,0))</f>
        <v/>
      </c>
    </row>
    <row r="360" spans="1:9">
      <c r="A360" s="2" t="str">
        <f t="shared" si="6"/>
        <v/>
      </c>
      <c r="B360" s="2" t="str">
        <f t="shared" si="6"/>
        <v/>
      </c>
      <c r="C360" s="2" t="str">
        <f t="shared" si="6"/>
        <v/>
      </c>
      <c r="G360" s="3" t="str">
        <f>IF(MAX($G$1:G359)&lt;$I$1,MAX($G$1:G359)+1,"")</f>
        <v/>
      </c>
      <c r="I360" s="4" t="str">
        <f>IF(G360="","",MATCH(G360,البيانات!$FE$2:$FE$500,0))</f>
        <v/>
      </c>
    </row>
    <row r="361" spans="1:9">
      <c r="A361" s="2" t="str">
        <f t="shared" si="6"/>
        <v/>
      </c>
      <c r="B361" s="2" t="str">
        <f t="shared" si="6"/>
        <v/>
      </c>
      <c r="C361" s="2" t="str">
        <f t="shared" si="6"/>
        <v/>
      </c>
      <c r="G361" s="3" t="str">
        <f>IF(MAX($G$1:G360)&lt;$I$1,MAX($G$1:G360)+1,"")</f>
        <v/>
      </c>
      <c r="I361" s="4" t="str">
        <f>IF(G361="","",MATCH(G361,البيانات!$FE$2:$FE$500,0))</f>
        <v/>
      </c>
    </row>
    <row r="362" spans="1:9">
      <c r="A362" s="2" t="str">
        <f t="shared" si="6"/>
        <v/>
      </c>
      <c r="B362" s="2" t="str">
        <f t="shared" si="6"/>
        <v/>
      </c>
      <c r="C362" s="2" t="str">
        <f t="shared" si="6"/>
        <v/>
      </c>
      <c r="G362" s="3" t="str">
        <f>IF(MAX($G$1:G361)&lt;$I$1,MAX($G$1:G361)+1,"")</f>
        <v/>
      </c>
      <c r="I362" s="4" t="str">
        <f>IF(G362="","",MATCH(G362,البيانات!$FE$2:$FE$500,0))</f>
        <v/>
      </c>
    </row>
    <row r="363" spans="1:9">
      <c r="A363" s="2" t="str">
        <f t="shared" si="6"/>
        <v/>
      </c>
      <c r="B363" s="2" t="str">
        <f t="shared" si="6"/>
        <v/>
      </c>
      <c r="C363" s="2" t="str">
        <f t="shared" si="6"/>
        <v/>
      </c>
      <c r="G363" s="3" t="str">
        <f>IF(MAX($G$1:G362)&lt;$I$1,MAX($G$1:G362)+1,"")</f>
        <v/>
      </c>
      <c r="I363" s="4" t="str">
        <f>IF(G363="","",MATCH(G363,البيانات!$FE$2:$FE$500,0))</f>
        <v/>
      </c>
    </row>
    <row r="364" spans="1:9">
      <c r="A364" s="2" t="str">
        <f t="shared" si="6"/>
        <v/>
      </c>
      <c r="B364" s="2" t="str">
        <f t="shared" si="6"/>
        <v/>
      </c>
      <c r="C364" s="2" t="str">
        <f t="shared" si="6"/>
        <v/>
      </c>
      <c r="G364" s="3" t="str">
        <f>IF(MAX($G$1:G363)&lt;$I$1,MAX($G$1:G363)+1,"")</f>
        <v/>
      </c>
      <c r="I364" s="4" t="str">
        <f>IF(G364="","",MATCH(G364,البيانات!$FE$2:$FE$500,0))</f>
        <v/>
      </c>
    </row>
    <row r="365" spans="1:9">
      <c r="A365" s="2" t="str">
        <f t="shared" si="6"/>
        <v/>
      </c>
      <c r="B365" s="2" t="str">
        <f t="shared" si="6"/>
        <v/>
      </c>
      <c r="C365" s="2" t="str">
        <f t="shared" si="6"/>
        <v/>
      </c>
      <c r="G365" s="3" t="str">
        <f>IF(MAX($G$1:G364)&lt;$I$1,MAX($G$1:G364)+1,"")</f>
        <v/>
      </c>
      <c r="I365" s="4" t="str">
        <f>IF(G365="","",MATCH(G365,البيانات!$FE$2:$FE$500,0))</f>
        <v/>
      </c>
    </row>
    <row r="366" spans="1:9">
      <c r="A366" s="2" t="str">
        <f t="shared" si="6"/>
        <v/>
      </c>
      <c r="B366" s="2" t="str">
        <f t="shared" si="6"/>
        <v/>
      </c>
      <c r="C366" s="2" t="str">
        <f t="shared" si="6"/>
        <v/>
      </c>
      <c r="G366" s="3" t="str">
        <f>IF(MAX($G$1:G365)&lt;$I$1,MAX($G$1:G365)+1,"")</f>
        <v/>
      </c>
      <c r="I366" s="4" t="str">
        <f>IF(G366="","",MATCH(G366,البيانات!$FE$2:$FE$500,0))</f>
        <v/>
      </c>
    </row>
    <row r="367" spans="1:9">
      <c r="A367" s="2" t="str">
        <f t="shared" si="6"/>
        <v/>
      </c>
      <c r="B367" s="2" t="str">
        <f t="shared" si="6"/>
        <v/>
      </c>
      <c r="C367" s="2" t="str">
        <f t="shared" si="6"/>
        <v/>
      </c>
      <c r="G367" s="3" t="str">
        <f>IF(MAX($G$1:G366)&lt;$I$1,MAX($G$1:G366)+1,"")</f>
        <v/>
      </c>
      <c r="I367" s="4" t="str">
        <f>IF(G367="","",MATCH(G367,البيانات!$FE$2:$FE$500,0))</f>
        <v/>
      </c>
    </row>
    <row r="368" spans="1:9">
      <c r="A368" s="2" t="str">
        <f t="shared" si="6"/>
        <v/>
      </c>
      <c r="B368" s="2" t="str">
        <f t="shared" si="6"/>
        <v/>
      </c>
      <c r="C368" s="2" t="str">
        <f t="shared" si="6"/>
        <v/>
      </c>
      <c r="G368" s="3" t="str">
        <f>IF(MAX($G$1:G367)&lt;$I$1,MAX($G$1:G367)+1,"")</f>
        <v/>
      </c>
      <c r="I368" s="4" t="str">
        <f>IF(G368="","",MATCH(G368,البيانات!$FE$2:$FE$500,0))</f>
        <v/>
      </c>
    </row>
    <row r="369" spans="1:9">
      <c r="A369" s="2" t="str">
        <f t="shared" si="6"/>
        <v/>
      </c>
      <c r="B369" s="2" t="str">
        <f t="shared" si="6"/>
        <v/>
      </c>
      <c r="C369" s="2" t="str">
        <f t="shared" si="6"/>
        <v/>
      </c>
      <c r="G369" s="3" t="str">
        <f>IF(MAX($G$1:G368)&lt;$I$1,MAX($G$1:G368)+1,"")</f>
        <v/>
      </c>
      <c r="I369" s="4" t="str">
        <f>IF(G369="","",MATCH(G369,البيانات!$FE$2:$FE$500,0))</f>
        <v/>
      </c>
    </row>
    <row r="370" spans="1:9">
      <c r="A370" s="2" t="str">
        <f t="shared" si="6"/>
        <v/>
      </c>
      <c r="B370" s="2" t="str">
        <f t="shared" si="6"/>
        <v/>
      </c>
      <c r="C370" s="2" t="str">
        <f t="shared" si="6"/>
        <v/>
      </c>
      <c r="G370" s="3" t="str">
        <f>IF(MAX($G$1:G369)&lt;$I$1,MAX($G$1:G369)+1,"")</f>
        <v/>
      </c>
      <c r="I370" s="4" t="str">
        <f>IF(G370="","",MATCH(G370,البيانات!$FE$2:$FE$500,0))</f>
        <v/>
      </c>
    </row>
    <row r="371" spans="1:9">
      <c r="A371" s="2" t="str">
        <f t="shared" si="6"/>
        <v/>
      </c>
      <c r="B371" s="2" t="str">
        <f t="shared" si="6"/>
        <v/>
      </c>
      <c r="C371" s="2" t="str">
        <f t="shared" si="6"/>
        <v/>
      </c>
      <c r="G371" s="3" t="str">
        <f>IF(MAX($G$1:G370)&lt;$I$1,MAX($G$1:G370)+1,"")</f>
        <v/>
      </c>
      <c r="I371" s="4" t="str">
        <f>IF(G371="","",MATCH(G371,البيانات!$FE$2:$FE$500,0))</f>
        <v/>
      </c>
    </row>
    <row r="372" spans="1:9">
      <c r="A372" s="2" t="str">
        <f t="shared" si="6"/>
        <v/>
      </c>
      <c r="B372" s="2" t="str">
        <f t="shared" si="6"/>
        <v/>
      </c>
      <c r="C372" s="2" t="str">
        <f t="shared" si="6"/>
        <v/>
      </c>
      <c r="G372" s="3" t="str">
        <f>IF(MAX($G$1:G371)&lt;$I$1,MAX($G$1:G371)+1,"")</f>
        <v/>
      </c>
      <c r="I372" s="4" t="str">
        <f>IF(G372="","",MATCH(G372,البيانات!$FE$2:$FE$500,0))</f>
        <v/>
      </c>
    </row>
    <row r="373" spans="1:9">
      <c r="A373" s="2" t="str">
        <f t="shared" si="6"/>
        <v/>
      </c>
      <c r="B373" s="2" t="str">
        <f t="shared" si="6"/>
        <v/>
      </c>
      <c r="C373" s="2" t="str">
        <f t="shared" si="6"/>
        <v/>
      </c>
      <c r="G373" s="3" t="str">
        <f>IF(MAX($G$1:G372)&lt;$I$1,MAX($G$1:G372)+1,"")</f>
        <v/>
      </c>
      <c r="I373" s="4" t="str">
        <f>IF(G373="","",MATCH(G373,البيانات!$FE$2:$FE$500,0))</f>
        <v/>
      </c>
    </row>
    <row r="374" spans="1:9">
      <c r="A374" s="2" t="str">
        <f t="shared" si="6"/>
        <v/>
      </c>
      <c r="B374" s="2" t="str">
        <f t="shared" si="6"/>
        <v/>
      </c>
      <c r="C374" s="2" t="str">
        <f t="shared" si="6"/>
        <v/>
      </c>
      <c r="G374" s="3" t="str">
        <f>IF(MAX($G$1:G373)&lt;$I$1,MAX($G$1:G373)+1,"")</f>
        <v/>
      </c>
      <c r="I374" s="4" t="str">
        <f>IF(G374="","",MATCH(G374,البيانات!$FE$2:$FE$500,0))</f>
        <v/>
      </c>
    </row>
    <row r="375" spans="1:9">
      <c r="A375" s="2" t="str">
        <f t="shared" si="6"/>
        <v/>
      </c>
      <c r="B375" s="2" t="str">
        <f t="shared" si="6"/>
        <v/>
      </c>
      <c r="C375" s="2" t="str">
        <f t="shared" si="6"/>
        <v/>
      </c>
      <c r="G375" s="3" t="str">
        <f>IF(MAX($G$1:G374)&lt;$I$1,MAX($G$1:G374)+1,"")</f>
        <v/>
      </c>
      <c r="I375" s="4" t="str">
        <f>IF(G375="","",MATCH(G375,البيانات!$FE$2:$FE$500,0))</f>
        <v/>
      </c>
    </row>
    <row r="376" spans="1:9">
      <c r="A376" s="2" t="str">
        <f t="shared" si="6"/>
        <v/>
      </c>
      <c r="B376" s="2" t="str">
        <f t="shared" si="6"/>
        <v/>
      </c>
      <c r="C376" s="2" t="str">
        <f t="shared" si="6"/>
        <v/>
      </c>
      <c r="G376" s="3" t="str">
        <f>IF(MAX($G$1:G375)&lt;$I$1,MAX($G$1:G375)+1,"")</f>
        <v/>
      </c>
      <c r="I376" s="4" t="str">
        <f>IF(G376="","",MATCH(G376,البيانات!$FE$2:$FE$500,0))</f>
        <v/>
      </c>
    </row>
    <row r="377" spans="1:9">
      <c r="A377" s="2" t="str">
        <f t="shared" si="6"/>
        <v/>
      </c>
      <c r="B377" s="2" t="str">
        <f t="shared" si="6"/>
        <v/>
      </c>
      <c r="C377" s="2" t="str">
        <f t="shared" si="6"/>
        <v/>
      </c>
      <c r="G377" s="3" t="str">
        <f>IF(MAX($G$1:G376)&lt;$I$1,MAX($G$1:G376)+1,"")</f>
        <v/>
      </c>
      <c r="I377" s="4" t="str">
        <f>IF(G377="","",MATCH(G377,البيانات!$FE$2:$FE$500,0))</f>
        <v/>
      </c>
    </row>
    <row r="378" spans="1:9">
      <c r="A378" s="2" t="str">
        <f t="shared" si="6"/>
        <v/>
      </c>
      <c r="B378" s="2" t="str">
        <f t="shared" si="6"/>
        <v/>
      </c>
      <c r="C378" s="2" t="str">
        <f t="shared" si="6"/>
        <v/>
      </c>
      <c r="G378" s="3" t="str">
        <f>IF(MAX($G$1:G377)&lt;$I$1,MAX($G$1:G377)+1,"")</f>
        <v/>
      </c>
      <c r="I378" s="4" t="str">
        <f>IF(G378="","",MATCH(G378,البيانات!$FE$2:$FE$500,0))</f>
        <v/>
      </c>
    </row>
    <row r="379" spans="1:9">
      <c r="A379" s="2" t="str">
        <f t="shared" si="6"/>
        <v/>
      </c>
      <c r="B379" s="2" t="str">
        <f t="shared" si="6"/>
        <v/>
      </c>
      <c r="C379" s="2" t="str">
        <f t="shared" si="6"/>
        <v/>
      </c>
      <c r="G379" s="3" t="str">
        <f>IF(MAX($G$1:G378)&lt;$I$1,MAX($G$1:G378)+1,"")</f>
        <v/>
      </c>
      <c r="I379" s="4" t="str">
        <f>IF(G379="","",MATCH(G379,البيانات!$FE$2:$FE$500,0))</f>
        <v/>
      </c>
    </row>
    <row r="380" spans="1:9">
      <c r="A380" s="2" t="str">
        <f t="shared" si="6"/>
        <v/>
      </c>
      <c r="B380" s="2" t="str">
        <f t="shared" si="6"/>
        <v/>
      </c>
      <c r="C380" s="2" t="str">
        <f t="shared" si="6"/>
        <v/>
      </c>
      <c r="G380" s="3" t="str">
        <f>IF(MAX($G$1:G379)&lt;$I$1,MAX($G$1:G379)+1,"")</f>
        <v/>
      </c>
      <c r="I380" s="4" t="str">
        <f>IF(G380="","",MATCH(G380,البيانات!$FE$2:$FE$500,0))</f>
        <v/>
      </c>
    </row>
    <row r="381" spans="1:9">
      <c r="A381" s="2" t="str">
        <f t="shared" si="6"/>
        <v/>
      </c>
      <c r="B381" s="2" t="str">
        <f t="shared" si="6"/>
        <v/>
      </c>
      <c r="C381" s="2" t="str">
        <f t="shared" si="6"/>
        <v/>
      </c>
      <c r="G381" s="3" t="str">
        <f>IF(MAX($G$1:G380)&lt;$I$1,MAX($G$1:G380)+1,"")</f>
        <v/>
      </c>
      <c r="I381" s="4" t="str">
        <f>IF(G381="","",MATCH(G381,البيانات!$FE$2:$FE$500,0))</f>
        <v/>
      </c>
    </row>
    <row r="382" spans="1:9">
      <c r="A382" s="2" t="str">
        <f t="shared" si="6"/>
        <v/>
      </c>
      <c r="B382" s="2" t="str">
        <f t="shared" si="6"/>
        <v/>
      </c>
      <c r="C382" s="2" t="str">
        <f t="shared" si="6"/>
        <v/>
      </c>
      <c r="G382" s="3" t="str">
        <f>IF(MAX($G$1:G381)&lt;$I$1,MAX($G$1:G381)+1,"")</f>
        <v/>
      </c>
      <c r="I382" s="4" t="str">
        <f>IF(G382="","",MATCH(G382,البيانات!$FE$2:$FE$500,0))</f>
        <v/>
      </c>
    </row>
    <row r="383" spans="1:9">
      <c r="A383" s="2" t="str">
        <f t="shared" si="6"/>
        <v/>
      </c>
      <c r="B383" s="2" t="str">
        <f t="shared" si="6"/>
        <v/>
      </c>
      <c r="C383" s="2" t="str">
        <f t="shared" si="6"/>
        <v/>
      </c>
      <c r="G383" s="3" t="str">
        <f>IF(MAX($G$1:G382)&lt;$I$1,MAX($G$1:G382)+1,"")</f>
        <v/>
      </c>
      <c r="I383" s="4" t="str">
        <f>IF(G383="","",MATCH(G383,البيانات!$FE$2:$FE$500,0))</f>
        <v/>
      </c>
    </row>
    <row r="384" spans="1:9">
      <c r="A384" s="2" t="str">
        <f t="shared" si="6"/>
        <v/>
      </c>
      <c r="B384" s="2" t="str">
        <f t="shared" si="6"/>
        <v/>
      </c>
      <c r="C384" s="2" t="str">
        <f t="shared" si="6"/>
        <v/>
      </c>
      <c r="G384" s="3" t="str">
        <f>IF(MAX($G$1:G383)&lt;$I$1,MAX($G$1:G383)+1,"")</f>
        <v/>
      </c>
      <c r="I384" s="4" t="str">
        <f>IF(G384="","",MATCH(G384,البيانات!$FE$2:$FE$500,0))</f>
        <v/>
      </c>
    </row>
    <row r="385" spans="1:9">
      <c r="A385" s="2" t="str">
        <f t="shared" si="6"/>
        <v/>
      </c>
      <c r="B385" s="2" t="str">
        <f t="shared" si="6"/>
        <v/>
      </c>
      <c r="C385" s="2" t="str">
        <f t="shared" si="6"/>
        <v/>
      </c>
      <c r="G385" s="3" t="str">
        <f>IF(MAX($G$1:G384)&lt;$I$1,MAX($G$1:G384)+1,"")</f>
        <v/>
      </c>
      <c r="I385" s="4" t="str">
        <f>IF(G385="","",MATCH(G385,البيانات!$FE$2:$FE$500,0))</f>
        <v/>
      </c>
    </row>
    <row r="386" spans="1:9">
      <c r="A386" s="2" t="str">
        <f t="shared" si="6"/>
        <v/>
      </c>
      <c r="B386" s="2" t="str">
        <f t="shared" si="6"/>
        <v/>
      </c>
      <c r="C386" s="2" t="str">
        <f t="shared" si="6"/>
        <v/>
      </c>
      <c r="G386" s="3" t="str">
        <f>IF(MAX($G$1:G385)&lt;$I$1,MAX($G$1:G385)+1,"")</f>
        <v/>
      </c>
      <c r="I386" s="4" t="str">
        <f>IF(G386="","",MATCH(G386,البيانات!$FE$2:$FE$500,0))</f>
        <v/>
      </c>
    </row>
    <row r="387" spans="1:9">
      <c r="A387" s="2" t="str">
        <f t="shared" si="6"/>
        <v/>
      </c>
      <c r="B387" s="2" t="str">
        <f t="shared" si="6"/>
        <v/>
      </c>
      <c r="C387" s="2" t="str">
        <f t="shared" si="6"/>
        <v/>
      </c>
      <c r="G387" s="3" t="str">
        <f>IF(MAX($G$1:G386)&lt;$I$1,MAX($G$1:G386)+1,"")</f>
        <v/>
      </c>
      <c r="I387" s="4" t="str">
        <f>IF(G387="","",MATCH(G387,البيانات!$FE$2:$FE$500,0))</f>
        <v/>
      </c>
    </row>
    <row r="388" spans="1:9">
      <c r="A388" s="2" t="str">
        <f t="shared" si="6"/>
        <v/>
      </c>
      <c r="B388" s="2" t="str">
        <f t="shared" si="6"/>
        <v/>
      </c>
      <c r="C388" s="2" t="str">
        <f t="shared" si="6"/>
        <v/>
      </c>
      <c r="G388" s="3" t="str">
        <f>IF(MAX($G$1:G387)&lt;$I$1,MAX($G$1:G387)+1,"")</f>
        <v/>
      </c>
      <c r="I388" s="4" t="str">
        <f>IF(G388="","",MATCH(G388,البيانات!$FE$2:$FE$500,0))</f>
        <v/>
      </c>
    </row>
    <row r="389" spans="1:9">
      <c r="A389" s="2" t="str">
        <f t="shared" si="6"/>
        <v/>
      </c>
      <c r="B389" s="2" t="str">
        <f t="shared" si="6"/>
        <v/>
      </c>
      <c r="C389" s="2" t="str">
        <f t="shared" si="6"/>
        <v/>
      </c>
      <c r="G389" s="3" t="str">
        <f>IF(MAX($G$1:G388)&lt;$I$1,MAX($G$1:G388)+1,"")</f>
        <v/>
      </c>
      <c r="I389" s="4" t="str">
        <f>IF(G389="","",MATCH(G389,البيانات!$FE$2:$FE$500,0))</f>
        <v/>
      </c>
    </row>
    <row r="390" spans="1:9">
      <c r="A390" s="2" t="str">
        <f t="shared" si="6"/>
        <v/>
      </c>
      <c r="B390" s="2" t="str">
        <f t="shared" si="6"/>
        <v/>
      </c>
      <c r="C390" s="2" t="str">
        <f t="shared" si="6"/>
        <v/>
      </c>
      <c r="G390" s="3" t="str">
        <f>IF(MAX($G$1:G389)&lt;$I$1,MAX($G$1:G389)+1,"")</f>
        <v/>
      </c>
      <c r="I390" s="4" t="str">
        <f>IF(G390="","",MATCH(G390,البيانات!$FE$2:$FE$500,0))</f>
        <v/>
      </c>
    </row>
    <row r="391" spans="1:9">
      <c r="A391" s="2" t="str">
        <f t="shared" si="6"/>
        <v/>
      </c>
      <c r="B391" s="2" t="str">
        <f t="shared" si="6"/>
        <v/>
      </c>
      <c r="C391" s="2" t="str">
        <f t="shared" si="6"/>
        <v/>
      </c>
      <c r="G391" s="3" t="str">
        <f>IF(MAX($G$1:G390)&lt;$I$1,MAX($G$1:G390)+1,"")</f>
        <v/>
      </c>
      <c r="I391" s="4" t="str">
        <f>IF(G391="","",MATCH(G391,البيانات!$FE$2:$FE$500,0))</f>
        <v/>
      </c>
    </row>
    <row r="392" spans="1:9">
      <c r="A392" s="2" t="str">
        <f t="shared" si="6"/>
        <v/>
      </c>
      <c r="B392" s="2" t="str">
        <f t="shared" si="6"/>
        <v/>
      </c>
      <c r="C392" s="2" t="str">
        <f t="shared" si="6"/>
        <v/>
      </c>
      <c r="G392" s="3" t="str">
        <f>IF(MAX($G$1:G391)&lt;$I$1,MAX($G$1:G391)+1,"")</f>
        <v/>
      </c>
      <c r="I392" s="4" t="str">
        <f>IF(G392="","",MATCH(G392,البيانات!$FE$2:$FE$500,0))</f>
        <v/>
      </c>
    </row>
    <row r="393" spans="1:9">
      <c r="A393" s="2" t="str">
        <f t="shared" si="6"/>
        <v/>
      </c>
      <c r="B393" s="2" t="str">
        <f t="shared" si="6"/>
        <v/>
      </c>
      <c r="C393" s="2" t="str">
        <f t="shared" si="6"/>
        <v/>
      </c>
      <c r="G393" s="3" t="str">
        <f>IF(MAX($G$1:G392)&lt;$I$1,MAX($G$1:G392)+1,"")</f>
        <v/>
      </c>
      <c r="I393" s="4" t="str">
        <f>IF(G393="","",MATCH(G393,البيانات!$FE$2:$FE$500,0))</f>
        <v/>
      </c>
    </row>
    <row r="394" spans="1:9">
      <c r="A394" s="2" t="str">
        <f t="shared" ref="A394:C457" si="7">IF($I394="","",INDEX(البيانات,$I394,COLUMN(A$2)))</f>
        <v/>
      </c>
      <c r="B394" s="2" t="str">
        <f t="shared" si="7"/>
        <v/>
      </c>
      <c r="C394" s="2" t="str">
        <f t="shared" si="7"/>
        <v/>
      </c>
      <c r="G394" s="3" t="str">
        <f>IF(MAX($G$1:G393)&lt;$I$1,MAX($G$1:G393)+1,"")</f>
        <v/>
      </c>
      <c r="I394" s="4" t="str">
        <f>IF(G394="","",MATCH(G394,البيانات!$FE$2:$FE$500,0))</f>
        <v/>
      </c>
    </row>
    <row r="395" spans="1:9">
      <c r="A395" s="2" t="str">
        <f t="shared" si="7"/>
        <v/>
      </c>
      <c r="B395" s="2" t="str">
        <f t="shared" si="7"/>
        <v/>
      </c>
      <c r="C395" s="2" t="str">
        <f t="shared" si="7"/>
        <v/>
      </c>
      <c r="G395" s="3" t="str">
        <f>IF(MAX($G$1:G394)&lt;$I$1,MAX($G$1:G394)+1,"")</f>
        <v/>
      </c>
      <c r="I395" s="4" t="str">
        <f>IF(G395="","",MATCH(G395,البيانات!$FE$2:$FE$500,0))</f>
        <v/>
      </c>
    </row>
    <row r="396" spans="1:9">
      <c r="A396" s="2" t="str">
        <f t="shared" si="7"/>
        <v/>
      </c>
      <c r="B396" s="2" t="str">
        <f t="shared" si="7"/>
        <v/>
      </c>
      <c r="C396" s="2" t="str">
        <f t="shared" si="7"/>
        <v/>
      </c>
      <c r="G396" s="3" t="str">
        <f>IF(MAX($G$1:G395)&lt;$I$1,MAX($G$1:G395)+1,"")</f>
        <v/>
      </c>
      <c r="I396" s="4" t="str">
        <f>IF(G396="","",MATCH(G396,البيانات!$FE$2:$FE$500,0))</f>
        <v/>
      </c>
    </row>
    <row r="397" spans="1:9">
      <c r="A397" s="2" t="str">
        <f t="shared" si="7"/>
        <v/>
      </c>
      <c r="B397" s="2" t="str">
        <f t="shared" si="7"/>
        <v/>
      </c>
      <c r="C397" s="2" t="str">
        <f t="shared" si="7"/>
        <v/>
      </c>
      <c r="G397" s="3" t="str">
        <f>IF(MAX($G$1:G396)&lt;$I$1,MAX($G$1:G396)+1,"")</f>
        <v/>
      </c>
      <c r="I397" s="4" t="str">
        <f>IF(G397="","",MATCH(G397,البيانات!$FE$2:$FE$500,0))</f>
        <v/>
      </c>
    </row>
    <row r="398" spans="1:9">
      <c r="A398" s="2" t="str">
        <f t="shared" si="7"/>
        <v/>
      </c>
      <c r="B398" s="2" t="str">
        <f t="shared" si="7"/>
        <v/>
      </c>
      <c r="C398" s="2" t="str">
        <f t="shared" si="7"/>
        <v/>
      </c>
      <c r="G398" s="3" t="str">
        <f>IF(MAX($G$1:G397)&lt;$I$1,MAX($G$1:G397)+1,"")</f>
        <v/>
      </c>
      <c r="I398" s="4" t="str">
        <f>IF(G398="","",MATCH(G398,البيانات!$FE$2:$FE$500,0))</f>
        <v/>
      </c>
    </row>
    <row r="399" spans="1:9">
      <c r="A399" s="2" t="str">
        <f t="shared" si="7"/>
        <v/>
      </c>
      <c r="B399" s="2" t="str">
        <f t="shared" si="7"/>
        <v/>
      </c>
      <c r="C399" s="2" t="str">
        <f t="shared" si="7"/>
        <v/>
      </c>
      <c r="G399" s="3" t="str">
        <f>IF(MAX($G$1:G398)&lt;$I$1,MAX($G$1:G398)+1,"")</f>
        <v/>
      </c>
      <c r="I399" s="4" t="str">
        <f>IF(G399="","",MATCH(G399,البيانات!$FE$2:$FE$500,0))</f>
        <v/>
      </c>
    </row>
    <row r="400" spans="1:9">
      <c r="A400" s="2" t="str">
        <f t="shared" si="7"/>
        <v/>
      </c>
      <c r="B400" s="2" t="str">
        <f t="shared" si="7"/>
        <v/>
      </c>
      <c r="C400" s="2" t="str">
        <f t="shared" si="7"/>
        <v/>
      </c>
      <c r="G400" s="3" t="str">
        <f>IF(MAX($G$1:G399)&lt;$I$1,MAX($G$1:G399)+1,"")</f>
        <v/>
      </c>
      <c r="I400" s="4" t="str">
        <f>IF(G400="","",MATCH(G400,البيانات!$FE$2:$FE$500,0))</f>
        <v/>
      </c>
    </row>
    <row r="401" spans="1:9">
      <c r="A401" s="2" t="str">
        <f t="shared" si="7"/>
        <v/>
      </c>
      <c r="B401" s="2" t="str">
        <f t="shared" si="7"/>
        <v/>
      </c>
      <c r="C401" s="2" t="str">
        <f t="shared" si="7"/>
        <v/>
      </c>
      <c r="G401" s="3" t="str">
        <f>IF(MAX($G$1:G400)&lt;$I$1,MAX($G$1:G400)+1,"")</f>
        <v/>
      </c>
      <c r="I401" s="4" t="str">
        <f>IF(G401="","",MATCH(G401,البيانات!$FE$2:$FE$500,0))</f>
        <v/>
      </c>
    </row>
    <row r="402" spans="1:9">
      <c r="A402" s="2" t="str">
        <f t="shared" si="7"/>
        <v/>
      </c>
      <c r="B402" s="2" t="str">
        <f t="shared" si="7"/>
        <v/>
      </c>
      <c r="C402" s="2" t="str">
        <f t="shared" si="7"/>
        <v/>
      </c>
      <c r="G402" s="3" t="str">
        <f>IF(MAX($G$1:G401)&lt;$I$1,MAX($G$1:G401)+1,"")</f>
        <v/>
      </c>
      <c r="I402" s="4" t="str">
        <f>IF(G402="","",MATCH(G402,البيانات!$FE$2:$FE$500,0))</f>
        <v/>
      </c>
    </row>
    <row r="403" spans="1:9">
      <c r="A403" s="2" t="str">
        <f t="shared" si="7"/>
        <v/>
      </c>
      <c r="B403" s="2" t="str">
        <f t="shared" si="7"/>
        <v/>
      </c>
      <c r="C403" s="2" t="str">
        <f t="shared" si="7"/>
        <v/>
      </c>
      <c r="G403" s="3" t="str">
        <f>IF(MAX($G$1:G402)&lt;$I$1,MAX($G$1:G402)+1,"")</f>
        <v/>
      </c>
      <c r="I403" s="4" t="str">
        <f>IF(G403="","",MATCH(G403,البيانات!$FE$2:$FE$500,0))</f>
        <v/>
      </c>
    </row>
    <row r="404" spans="1:9">
      <c r="A404" s="2" t="str">
        <f t="shared" si="7"/>
        <v/>
      </c>
      <c r="B404" s="2" t="str">
        <f t="shared" si="7"/>
        <v/>
      </c>
      <c r="C404" s="2" t="str">
        <f t="shared" si="7"/>
        <v/>
      </c>
      <c r="G404" s="3" t="str">
        <f>IF(MAX($G$1:G403)&lt;$I$1,MAX($G$1:G403)+1,"")</f>
        <v/>
      </c>
      <c r="I404" s="4" t="str">
        <f>IF(G404="","",MATCH(G404,البيانات!$FE$2:$FE$500,0))</f>
        <v/>
      </c>
    </row>
    <row r="405" spans="1:9">
      <c r="A405" s="2" t="str">
        <f t="shared" si="7"/>
        <v/>
      </c>
      <c r="B405" s="2" t="str">
        <f t="shared" si="7"/>
        <v/>
      </c>
      <c r="C405" s="2" t="str">
        <f t="shared" si="7"/>
        <v/>
      </c>
      <c r="G405" s="3" t="str">
        <f>IF(MAX($G$1:G404)&lt;$I$1,MAX($G$1:G404)+1,"")</f>
        <v/>
      </c>
      <c r="I405" s="4" t="str">
        <f>IF(G405="","",MATCH(G405,البيانات!$FE$2:$FE$500,0))</f>
        <v/>
      </c>
    </row>
    <row r="406" spans="1:9">
      <c r="A406" s="2" t="str">
        <f t="shared" si="7"/>
        <v/>
      </c>
      <c r="B406" s="2" t="str">
        <f t="shared" si="7"/>
        <v/>
      </c>
      <c r="C406" s="2" t="str">
        <f t="shared" si="7"/>
        <v/>
      </c>
      <c r="G406" s="3" t="str">
        <f>IF(MAX($G$1:G405)&lt;$I$1,MAX($G$1:G405)+1,"")</f>
        <v/>
      </c>
      <c r="I406" s="4" t="str">
        <f>IF(G406="","",MATCH(G406,البيانات!$FE$2:$FE$500,0))</f>
        <v/>
      </c>
    </row>
    <row r="407" spans="1:9">
      <c r="A407" s="2" t="str">
        <f t="shared" si="7"/>
        <v/>
      </c>
      <c r="B407" s="2" t="str">
        <f t="shared" si="7"/>
        <v/>
      </c>
      <c r="C407" s="2" t="str">
        <f t="shared" si="7"/>
        <v/>
      </c>
      <c r="G407" s="3" t="str">
        <f>IF(MAX($G$1:G406)&lt;$I$1,MAX($G$1:G406)+1,"")</f>
        <v/>
      </c>
      <c r="I407" s="4" t="str">
        <f>IF(G407="","",MATCH(G407,البيانات!$FE$2:$FE$500,0))</f>
        <v/>
      </c>
    </row>
    <row r="408" spans="1:9">
      <c r="A408" s="2" t="str">
        <f t="shared" si="7"/>
        <v/>
      </c>
      <c r="B408" s="2" t="str">
        <f t="shared" si="7"/>
        <v/>
      </c>
      <c r="C408" s="2" t="str">
        <f t="shared" si="7"/>
        <v/>
      </c>
      <c r="G408" s="3" t="str">
        <f>IF(MAX($G$1:G407)&lt;$I$1,MAX($G$1:G407)+1,"")</f>
        <v/>
      </c>
      <c r="I408" s="4" t="str">
        <f>IF(G408="","",MATCH(G408,البيانات!$FE$2:$FE$500,0))</f>
        <v/>
      </c>
    </row>
    <row r="409" spans="1:9">
      <c r="A409" s="2" t="str">
        <f t="shared" si="7"/>
        <v/>
      </c>
      <c r="B409" s="2" t="str">
        <f t="shared" si="7"/>
        <v/>
      </c>
      <c r="C409" s="2" t="str">
        <f t="shared" si="7"/>
        <v/>
      </c>
      <c r="G409" s="3" t="str">
        <f>IF(MAX($G$1:G408)&lt;$I$1,MAX($G$1:G408)+1,"")</f>
        <v/>
      </c>
      <c r="I409" s="4" t="str">
        <f>IF(G409="","",MATCH(G409,البيانات!$FE$2:$FE$500,0))</f>
        <v/>
      </c>
    </row>
    <row r="410" spans="1:9">
      <c r="A410" s="2" t="str">
        <f t="shared" si="7"/>
        <v/>
      </c>
      <c r="B410" s="2" t="str">
        <f t="shared" si="7"/>
        <v/>
      </c>
      <c r="C410" s="2" t="str">
        <f t="shared" si="7"/>
        <v/>
      </c>
      <c r="G410" s="3" t="str">
        <f>IF(MAX($G$1:G409)&lt;$I$1,MAX($G$1:G409)+1,"")</f>
        <v/>
      </c>
      <c r="I410" s="4" t="str">
        <f>IF(G410="","",MATCH(G410,البيانات!$FE$2:$FE$500,0))</f>
        <v/>
      </c>
    </row>
    <row r="411" spans="1:9">
      <c r="A411" s="2" t="str">
        <f t="shared" si="7"/>
        <v/>
      </c>
      <c r="B411" s="2" t="str">
        <f t="shared" si="7"/>
        <v/>
      </c>
      <c r="C411" s="2" t="str">
        <f t="shared" si="7"/>
        <v/>
      </c>
      <c r="G411" s="3" t="str">
        <f>IF(MAX($G$1:G410)&lt;$I$1,MAX($G$1:G410)+1,"")</f>
        <v/>
      </c>
      <c r="I411" s="4" t="str">
        <f>IF(G411="","",MATCH(G411,البيانات!$FE$2:$FE$500,0))</f>
        <v/>
      </c>
    </row>
    <row r="412" spans="1:9">
      <c r="A412" s="2" t="str">
        <f t="shared" si="7"/>
        <v/>
      </c>
      <c r="B412" s="2" t="str">
        <f t="shared" si="7"/>
        <v/>
      </c>
      <c r="C412" s="2" t="str">
        <f t="shared" si="7"/>
        <v/>
      </c>
      <c r="G412" s="3" t="str">
        <f>IF(MAX($G$1:G411)&lt;$I$1,MAX($G$1:G411)+1,"")</f>
        <v/>
      </c>
      <c r="I412" s="4" t="str">
        <f>IF(G412="","",MATCH(G412,البيانات!$FE$2:$FE$500,0))</f>
        <v/>
      </c>
    </row>
    <row r="413" spans="1:9">
      <c r="A413" s="2" t="str">
        <f t="shared" si="7"/>
        <v/>
      </c>
      <c r="B413" s="2" t="str">
        <f t="shared" si="7"/>
        <v/>
      </c>
      <c r="C413" s="2" t="str">
        <f t="shared" si="7"/>
        <v/>
      </c>
      <c r="G413" s="3" t="str">
        <f>IF(MAX($G$1:G412)&lt;$I$1,MAX($G$1:G412)+1,"")</f>
        <v/>
      </c>
      <c r="I413" s="4" t="str">
        <f>IF(G413="","",MATCH(G413,البيانات!$FE$2:$FE$500,0))</f>
        <v/>
      </c>
    </row>
    <row r="414" spans="1:9">
      <c r="A414" s="2" t="str">
        <f t="shared" si="7"/>
        <v/>
      </c>
      <c r="B414" s="2" t="str">
        <f t="shared" si="7"/>
        <v/>
      </c>
      <c r="C414" s="2" t="str">
        <f t="shared" si="7"/>
        <v/>
      </c>
      <c r="G414" s="3" t="str">
        <f>IF(MAX($G$1:G413)&lt;$I$1,MAX($G$1:G413)+1,"")</f>
        <v/>
      </c>
      <c r="I414" s="4" t="str">
        <f>IF(G414="","",MATCH(G414,البيانات!$FE$2:$FE$500,0))</f>
        <v/>
      </c>
    </row>
    <row r="415" spans="1:9">
      <c r="A415" s="2" t="str">
        <f t="shared" si="7"/>
        <v/>
      </c>
      <c r="B415" s="2" t="str">
        <f t="shared" si="7"/>
        <v/>
      </c>
      <c r="C415" s="2" t="str">
        <f t="shared" si="7"/>
        <v/>
      </c>
      <c r="G415" s="3" t="str">
        <f>IF(MAX($G$1:G414)&lt;$I$1,MAX($G$1:G414)+1,"")</f>
        <v/>
      </c>
      <c r="I415" s="4" t="str">
        <f>IF(G415="","",MATCH(G415,البيانات!$FE$2:$FE$500,0))</f>
        <v/>
      </c>
    </row>
    <row r="416" spans="1:9">
      <c r="A416" s="2" t="str">
        <f t="shared" si="7"/>
        <v/>
      </c>
      <c r="B416" s="2" t="str">
        <f t="shared" si="7"/>
        <v/>
      </c>
      <c r="C416" s="2" t="str">
        <f t="shared" si="7"/>
        <v/>
      </c>
      <c r="G416" s="3" t="str">
        <f>IF(MAX($G$1:G415)&lt;$I$1,MAX($G$1:G415)+1,"")</f>
        <v/>
      </c>
      <c r="I416" s="4" t="str">
        <f>IF(G416="","",MATCH(G416,البيانات!$FE$2:$FE$500,0))</f>
        <v/>
      </c>
    </row>
    <row r="417" spans="1:9">
      <c r="A417" s="2" t="str">
        <f t="shared" si="7"/>
        <v/>
      </c>
      <c r="B417" s="2" t="str">
        <f t="shared" si="7"/>
        <v/>
      </c>
      <c r="C417" s="2" t="str">
        <f t="shared" si="7"/>
        <v/>
      </c>
      <c r="G417" s="3" t="str">
        <f>IF(MAX($G$1:G416)&lt;$I$1,MAX($G$1:G416)+1,"")</f>
        <v/>
      </c>
      <c r="I417" s="4" t="str">
        <f>IF(G417="","",MATCH(G417,البيانات!$FE$2:$FE$500,0))</f>
        <v/>
      </c>
    </row>
    <row r="418" spans="1:9">
      <c r="A418" s="2" t="str">
        <f t="shared" si="7"/>
        <v/>
      </c>
      <c r="B418" s="2" t="str">
        <f t="shared" si="7"/>
        <v/>
      </c>
      <c r="C418" s="2" t="str">
        <f t="shared" si="7"/>
        <v/>
      </c>
      <c r="G418" s="3" t="str">
        <f>IF(MAX($G$1:G417)&lt;$I$1,MAX($G$1:G417)+1,"")</f>
        <v/>
      </c>
      <c r="I418" s="4" t="str">
        <f>IF(G418="","",MATCH(G418,البيانات!$FE$2:$FE$500,0))</f>
        <v/>
      </c>
    </row>
    <row r="419" spans="1:9">
      <c r="A419" s="2" t="str">
        <f t="shared" si="7"/>
        <v/>
      </c>
      <c r="B419" s="2" t="str">
        <f t="shared" si="7"/>
        <v/>
      </c>
      <c r="C419" s="2" t="str">
        <f t="shared" si="7"/>
        <v/>
      </c>
      <c r="G419" s="3" t="str">
        <f>IF(MAX($G$1:G418)&lt;$I$1,MAX($G$1:G418)+1,"")</f>
        <v/>
      </c>
      <c r="I419" s="4" t="str">
        <f>IF(G419="","",MATCH(G419,البيانات!$FE$2:$FE$500,0))</f>
        <v/>
      </c>
    </row>
    <row r="420" spans="1:9">
      <c r="A420" s="2" t="str">
        <f t="shared" si="7"/>
        <v/>
      </c>
      <c r="B420" s="2" t="str">
        <f t="shared" si="7"/>
        <v/>
      </c>
      <c r="C420" s="2" t="str">
        <f t="shared" si="7"/>
        <v/>
      </c>
      <c r="G420" s="3" t="str">
        <f>IF(MAX($G$1:G419)&lt;$I$1,MAX($G$1:G419)+1,"")</f>
        <v/>
      </c>
      <c r="I420" s="4" t="str">
        <f>IF(G420="","",MATCH(G420,البيانات!$FE$2:$FE$500,0))</f>
        <v/>
      </c>
    </row>
    <row r="421" spans="1:9">
      <c r="A421" s="2" t="str">
        <f t="shared" si="7"/>
        <v/>
      </c>
      <c r="B421" s="2" t="str">
        <f t="shared" si="7"/>
        <v/>
      </c>
      <c r="C421" s="2" t="str">
        <f t="shared" si="7"/>
        <v/>
      </c>
      <c r="G421" s="3" t="str">
        <f>IF(MAX($G$1:G420)&lt;$I$1,MAX($G$1:G420)+1,"")</f>
        <v/>
      </c>
      <c r="I421" s="4" t="str">
        <f>IF(G421="","",MATCH(G421,البيانات!$FE$2:$FE$500,0))</f>
        <v/>
      </c>
    </row>
    <row r="422" spans="1:9">
      <c r="A422" s="2" t="str">
        <f t="shared" si="7"/>
        <v/>
      </c>
      <c r="B422" s="2" t="str">
        <f t="shared" si="7"/>
        <v/>
      </c>
      <c r="C422" s="2" t="str">
        <f t="shared" si="7"/>
        <v/>
      </c>
      <c r="G422" s="3" t="str">
        <f>IF(MAX($G$1:G421)&lt;$I$1,MAX($G$1:G421)+1,"")</f>
        <v/>
      </c>
      <c r="I422" s="4" t="str">
        <f>IF(G422="","",MATCH(G422,البيانات!$FE$2:$FE$500,0))</f>
        <v/>
      </c>
    </row>
    <row r="423" spans="1:9">
      <c r="A423" s="2" t="str">
        <f t="shared" si="7"/>
        <v/>
      </c>
      <c r="B423" s="2" t="str">
        <f t="shared" si="7"/>
        <v/>
      </c>
      <c r="C423" s="2" t="str">
        <f t="shared" si="7"/>
        <v/>
      </c>
      <c r="G423" s="3" t="str">
        <f>IF(MAX($G$1:G422)&lt;$I$1,MAX($G$1:G422)+1,"")</f>
        <v/>
      </c>
      <c r="I423" s="4" t="str">
        <f>IF(G423="","",MATCH(G423,البيانات!$FE$2:$FE$500,0))</f>
        <v/>
      </c>
    </row>
    <row r="424" spans="1:9">
      <c r="A424" s="2" t="str">
        <f t="shared" si="7"/>
        <v/>
      </c>
      <c r="B424" s="2" t="str">
        <f t="shared" si="7"/>
        <v/>
      </c>
      <c r="C424" s="2" t="str">
        <f t="shared" si="7"/>
        <v/>
      </c>
      <c r="G424" s="3" t="str">
        <f>IF(MAX($G$1:G423)&lt;$I$1,MAX($G$1:G423)+1,"")</f>
        <v/>
      </c>
      <c r="I424" s="4" t="str">
        <f>IF(G424="","",MATCH(G424,البيانات!$FE$2:$FE$500,0))</f>
        <v/>
      </c>
    </row>
    <row r="425" spans="1:9">
      <c r="A425" s="2" t="str">
        <f t="shared" si="7"/>
        <v/>
      </c>
      <c r="B425" s="2" t="str">
        <f t="shared" si="7"/>
        <v/>
      </c>
      <c r="C425" s="2" t="str">
        <f t="shared" si="7"/>
        <v/>
      </c>
      <c r="G425" s="3" t="str">
        <f>IF(MAX($G$1:G424)&lt;$I$1,MAX($G$1:G424)+1,"")</f>
        <v/>
      </c>
      <c r="I425" s="4" t="str">
        <f>IF(G425="","",MATCH(G425,البيانات!$FE$2:$FE$500,0))</f>
        <v/>
      </c>
    </row>
    <row r="426" spans="1:9">
      <c r="A426" s="2" t="str">
        <f t="shared" si="7"/>
        <v/>
      </c>
      <c r="B426" s="2" t="str">
        <f t="shared" si="7"/>
        <v/>
      </c>
      <c r="C426" s="2" t="str">
        <f t="shared" si="7"/>
        <v/>
      </c>
      <c r="G426" s="3" t="str">
        <f>IF(MAX($G$1:G425)&lt;$I$1,MAX($G$1:G425)+1,"")</f>
        <v/>
      </c>
      <c r="I426" s="4" t="str">
        <f>IF(G426="","",MATCH(G426,البيانات!$FE$2:$FE$500,0))</f>
        <v/>
      </c>
    </row>
    <row r="427" spans="1:9">
      <c r="A427" s="2" t="str">
        <f t="shared" si="7"/>
        <v/>
      </c>
      <c r="B427" s="2" t="str">
        <f t="shared" si="7"/>
        <v/>
      </c>
      <c r="C427" s="2" t="str">
        <f t="shared" si="7"/>
        <v/>
      </c>
      <c r="G427" s="3" t="str">
        <f>IF(MAX($G$1:G426)&lt;$I$1,MAX($G$1:G426)+1,"")</f>
        <v/>
      </c>
      <c r="I427" s="4" t="str">
        <f>IF(G427="","",MATCH(G427,البيانات!$FE$2:$FE$500,0))</f>
        <v/>
      </c>
    </row>
    <row r="428" spans="1:9">
      <c r="A428" s="2" t="str">
        <f t="shared" si="7"/>
        <v/>
      </c>
      <c r="B428" s="2" t="str">
        <f t="shared" si="7"/>
        <v/>
      </c>
      <c r="C428" s="2" t="str">
        <f t="shared" si="7"/>
        <v/>
      </c>
      <c r="G428" s="3" t="str">
        <f>IF(MAX($G$1:G427)&lt;$I$1,MAX($G$1:G427)+1,"")</f>
        <v/>
      </c>
      <c r="I428" s="4" t="str">
        <f>IF(G428="","",MATCH(G428,البيانات!$FE$2:$FE$500,0))</f>
        <v/>
      </c>
    </row>
    <row r="429" spans="1:9">
      <c r="A429" s="2" t="str">
        <f t="shared" si="7"/>
        <v/>
      </c>
      <c r="B429" s="2" t="str">
        <f t="shared" si="7"/>
        <v/>
      </c>
      <c r="C429" s="2" t="str">
        <f t="shared" si="7"/>
        <v/>
      </c>
      <c r="G429" s="3" t="str">
        <f>IF(MAX($G$1:G428)&lt;$I$1,MAX($G$1:G428)+1,"")</f>
        <v/>
      </c>
      <c r="I429" s="4" t="str">
        <f>IF(G429="","",MATCH(G429,البيانات!$FE$2:$FE$500,0))</f>
        <v/>
      </c>
    </row>
    <row r="430" spans="1:9">
      <c r="A430" s="2" t="str">
        <f t="shared" si="7"/>
        <v/>
      </c>
      <c r="B430" s="2" t="str">
        <f t="shared" si="7"/>
        <v/>
      </c>
      <c r="C430" s="2" t="str">
        <f t="shared" si="7"/>
        <v/>
      </c>
      <c r="G430" s="3" t="str">
        <f>IF(MAX($G$1:G429)&lt;$I$1,MAX($G$1:G429)+1,"")</f>
        <v/>
      </c>
      <c r="I430" s="4" t="str">
        <f>IF(G430="","",MATCH(G430,البيانات!$FE$2:$FE$500,0))</f>
        <v/>
      </c>
    </row>
    <row r="431" spans="1:9">
      <c r="A431" s="2" t="str">
        <f t="shared" si="7"/>
        <v/>
      </c>
      <c r="B431" s="2" t="str">
        <f t="shared" si="7"/>
        <v/>
      </c>
      <c r="C431" s="2" t="str">
        <f t="shared" si="7"/>
        <v/>
      </c>
      <c r="G431" s="3" t="str">
        <f>IF(MAX($G$1:G430)&lt;$I$1,MAX($G$1:G430)+1,"")</f>
        <v/>
      </c>
      <c r="I431" s="4" t="str">
        <f>IF(G431="","",MATCH(G431,البيانات!$FE$2:$FE$500,0))</f>
        <v/>
      </c>
    </row>
    <row r="432" spans="1:9">
      <c r="A432" s="2" t="str">
        <f t="shared" si="7"/>
        <v/>
      </c>
      <c r="B432" s="2" t="str">
        <f t="shared" si="7"/>
        <v/>
      </c>
      <c r="C432" s="2" t="str">
        <f t="shared" si="7"/>
        <v/>
      </c>
      <c r="G432" s="3" t="str">
        <f>IF(MAX($G$1:G431)&lt;$I$1,MAX($G$1:G431)+1,"")</f>
        <v/>
      </c>
      <c r="I432" s="4" t="str">
        <f>IF(G432="","",MATCH(G432,البيانات!$FE$2:$FE$500,0))</f>
        <v/>
      </c>
    </row>
    <row r="433" spans="1:9">
      <c r="A433" s="2" t="str">
        <f t="shared" si="7"/>
        <v/>
      </c>
      <c r="B433" s="2" t="str">
        <f t="shared" si="7"/>
        <v/>
      </c>
      <c r="C433" s="2" t="str">
        <f t="shared" si="7"/>
        <v/>
      </c>
      <c r="G433" s="3" t="str">
        <f>IF(MAX($G$1:G432)&lt;$I$1,MAX($G$1:G432)+1,"")</f>
        <v/>
      </c>
      <c r="I433" s="4" t="str">
        <f>IF(G433="","",MATCH(G433,البيانات!$FE$2:$FE$500,0))</f>
        <v/>
      </c>
    </row>
    <row r="434" spans="1:9">
      <c r="A434" s="2" t="str">
        <f t="shared" si="7"/>
        <v/>
      </c>
      <c r="B434" s="2" t="str">
        <f t="shared" si="7"/>
        <v/>
      </c>
      <c r="C434" s="2" t="str">
        <f t="shared" si="7"/>
        <v/>
      </c>
      <c r="G434" s="3" t="str">
        <f>IF(MAX($G$1:G433)&lt;$I$1,MAX($G$1:G433)+1,"")</f>
        <v/>
      </c>
      <c r="I434" s="4" t="str">
        <f>IF(G434="","",MATCH(G434,البيانات!$FE$2:$FE$500,0))</f>
        <v/>
      </c>
    </row>
    <row r="435" spans="1:9">
      <c r="A435" s="2" t="str">
        <f t="shared" si="7"/>
        <v/>
      </c>
      <c r="B435" s="2" t="str">
        <f t="shared" si="7"/>
        <v/>
      </c>
      <c r="C435" s="2" t="str">
        <f t="shared" si="7"/>
        <v/>
      </c>
      <c r="G435" s="3" t="str">
        <f>IF(MAX($G$1:G434)&lt;$I$1,MAX($G$1:G434)+1,"")</f>
        <v/>
      </c>
      <c r="I435" s="4" t="str">
        <f>IF(G435="","",MATCH(G435,البيانات!$FE$2:$FE$500,0))</f>
        <v/>
      </c>
    </row>
    <row r="436" spans="1:9">
      <c r="A436" s="2" t="str">
        <f t="shared" si="7"/>
        <v/>
      </c>
      <c r="B436" s="2" t="str">
        <f t="shared" si="7"/>
        <v/>
      </c>
      <c r="C436" s="2" t="str">
        <f t="shared" si="7"/>
        <v/>
      </c>
      <c r="G436" s="3" t="str">
        <f>IF(MAX($G$1:G435)&lt;$I$1,MAX($G$1:G435)+1,"")</f>
        <v/>
      </c>
      <c r="I436" s="4" t="str">
        <f>IF(G436="","",MATCH(G436,البيانات!$FE$2:$FE$500,0))</f>
        <v/>
      </c>
    </row>
    <row r="437" spans="1:9">
      <c r="A437" s="2" t="str">
        <f t="shared" si="7"/>
        <v/>
      </c>
      <c r="B437" s="2" t="str">
        <f t="shared" si="7"/>
        <v/>
      </c>
      <c r="C437" s="2" t="str">
        <f t="shared" si="7"/>
        <v/>
      </c>
      <c r="G437" s="3" t="str">
        <f>IF(MAX($G$1:G436)&lt;$I$1,MAX($G$1:G436)+1,"")</f>
        <v/>
      </c>
      <c r="I437" s="4" t="str">
        <f>IF(G437="","",MATCH(G437,البيانات!$FE$2:$FE$500,0))</f>
        <v/>
      </c>
    </row>
    <row r="438" spans="1:9">
      <c r="A438" s="2" t="str">
        <f t="shared" si="7"/>
        <v/>
      </c>
      <c r="B438" s="2" t="str">
        <f t="shared" si="7"/>
        <v/>
      </c>
      <c r="C438" s="2" t="str">
        <f t="shared" si="7"/>
        <v/>
      </c>
      <c r="G438" s="3" t="str">
        <f>IF(MAX($G$1:G437)&lt;$I$1,MAX($G$1:G437)+1,"")</f>
        <v/>
      </c>
      <c r="I438" s="4" t="str">
        <f>IF(G438="","",MATCH(G438,البيانات!$FE$2:$FE$500,0))</f>
        <v/>
      </c>
    </row>
    <row r="439" spans="1:9">
      <c r="A439" s="2" t="str">
        <f t="shared" si="7"/>
        <v/>
      </c>
      <c r="B439" s="2" t="str">
        <f t="shared" si="7"/>
        <v/>
      </c>
      <c r="C439" s="2" t="str">
        <f t="shared" si="7"/>
        <v/>
      </c>
      <c r="G439" s="3" t="str">
        <f>IF(MAX($G$1:G438)&lt;$I$1,MAX($G$1:G438)+1,"")</f>
        <v/>
      </c>
      <c r="I439" s="4" t="str">
        <f>IF(G439="","",MATCH(G439,البيانات!$FE$2:$FE$500,0))</f>
        <v/>
      </c>
    </row>
    <row r="440" spans="1:9">
      <c r="A440" s="2" t="str">
        <f t="shared" si="7"/>
        <v/>
      </c>
      <c r="B440" s="2" t="str">
        <f t="shared" si="7"/>
        <v/>
      </c>
      <c r="C440" s="2" t="str">
        <f t="shared" si="7"/>
        <v/>
      </c>
      <c r="G440" s="3" t="str">
        <f>IF(MAX($G$1:G439)&lt;$I$1,MAX($G$1:G439)+1,"")</f>
        <v/>
      </c>
      <c r="I440" s="4" t="str">
        <f>IF(G440="","",MATCH(G440,البيانات!$FE$2:$FE$500,0))</f>
        <v/>
      </c>
    </row>
    <row r="441" spans="1:9">
      <c r="A441" s="2" t="str">
        <f t="shared" si="7"/>
        <v/>
      </c>
      <c r="B441" s="2" t="str">
        <f t="shared" si="7"/>
        <v/>
      </c>
      <c r="C441" s="2" t="str">
        <f t="shared" si="7"/>
        <v/>
      </c>
      <c r="G441" s="3" t="str">
        <f>IF(MAX($G$1:G440)&lt;$I$1,MAX($G$1:G440)+1,"")</f>
        <v/>
      </c>
      <c r="I441" s="4" t="str">
        <f>IF(G441="","",MATCH(G441,البيانات!$FE$2:$FE$500,0))</f>
        <v/>
      </c>
    </row>
    <row r="442" spans="1:9">
      <c r="A442" s="2" t="str">
        <f t="shared" si="7"/>
        <v/>
      </c>
      <c r="B442" s="2" t="str">
        <f t="shared" si="7"/>
        <v/>
      </c>
      <c r="C442" s="2" t="str">
        <f t="shared" si="7"/>
        <v/>
      </c>
      <c r="G442" s="3" t="str">
        <f>IF(MAX($G$1:G441)&lt;$I$1,MAX($G$1:G441)+1,"")</f>
        <v/>
      </c>
      <c r="I442" s="4" t="str">
        <f>IF(G442="","",MATCH(G442,البيانات!$FE$2:$FE$500,0))</f>
        <v/>
      </c>
    </row>
    <row r="443" spans="1:9">
      <c r="A443" s="2" t="str">
        <f t="shared" si="7"/>
        <v/>
      </c>
      <c r="B443" s="2" t="str">
        <f t="shared" si="7"/>
        <v/>
      </c>
      <c r="C443" s="2" t="str">
        <f t="shared" si="7"/>
        <v/>
      </c>
      <c r="G443" s="3" t="str">
        <f>IF(MAX($G$1:G442)&lt;$I$1,MAX($G$1:G442)+1,"")</f>
        <v/>
      </c>
      <c r="I443" s="4" t="str">
        <f>IF(G443="","",MATCH(G443,البيانات!$FE$2:$FE$500,0))</f>
        <v/>
      </c>
    </row>
    <row r="444" spans="1:9">
      <c r="A444" s="2" t="str">
        <f t="shared" si="7"/>
        <v/>
      </c>
      <c r="B444" s="2" t="str">
        <f t="shared" si="7"/>
        <v/>
      </c>
      <c r="C444" s="2" t="str">
        <f t="shared" si="7"/>
        <v/>
      </c>
      <c r="G444" s="3" t="str">
        <f>IF(MAX($G$1:G443)&lt;$I$1,MAX($G$1:G443)+1,"")</f>
        <v/>
      </c>
      <c r="I444" s="4" t="str">
        <f>IF(G444="","",MATCH(G444,البيانات!$FE$2:$FE$500,0))</f>
        <v/>
      </c>
    </row>
    <row r="445" spans="1:9">
      <c r="A445" s="2" t="str">
        <f t="shared" si="7"/>
        <v/>
      </c>
      <c r="B445" s="2" t="str">
        <f t="shared" si="7"/>
        <v/>
      </c>
      <c r="C445" s="2" t="str">
        <f t="shared" si="7"/>
        <v/>
      </c>
      <c r="G445" s="3" t="str">
        <f>IF(MAX($G$1:G444)&lt;$I$1,MAX($G$1:G444)+1,"")</f>
        <v/>
      </c>
      <c r="I445" s="4" t="str">
        <f>IF(G445="","",MATCH(G445,البيانات!$FE$2:$FE$500,0))</f>
        <v/>
      </c>
    </row>
    <row r="446" spans="1:9">
      <c r="A446" s="2" t="str">
        <f t="shared" si="7"/>
        <v/>
      </c>
      <c r="B446" s="2" t="str">
        <f t="shared" si="7"/>
        <v/>
      </c>
      <c r="C446" s="2" t="str">
        <f t="shared" si="7"/>
        <v/>
      </c>
      <c r="G446" s="3" t="str">
        <f>IF(MAX($G$1:G445)&lt;$I$1,MAX($G$1:G445)+1,"")</f>
        <v/>
      </c>
      <c r="I446" s="4" t="str">
        <f>IF(G446="","",MATCH(G446,البيانات!$FE$2:$FE$500,0))</f>
        <v/>
      </c>
    </row>
    <row r="447" spans="1:9">
      <c r="A447" s="2" t="str">
        <f t="shared" si="7"/>
        <v/>
      </c>
      <c r="B447" s="2" t="str">
        <f t="shared" si="7"/>
        <v/>
      </c>
      <c r="C447" s="2" t="str">
        <f t="shared" si="7"/>
        <v/>
      </c>
      <c r="G447" s="3" t="str">
        <f>IF(MAX($G$1:G446)&lt;$I$1,MAX($G$1:G446)+1,"")</f>
        <v/>
      </c>
      <c r="I447" s="4" t="str">
        <f>IF(G447="","",MATCH(G447,البيانات!$FE$2:$FE$500,0))</f>
        <v/>
      </c>
    </row>
    <row r="448" spans="1:9">
      <c r="A448" s="2" t="str">
        <f t="shared" si="7"/>
        <v/>
      </c>
      <c r="B448" s="2" t="str">
        <f t="shared" si="7"/>
        <v/>
      </c>
      <c r="C448" s="2" t="str">
        <f t="shared" si="7"/>
        <v/>
      </c>
      <c r="G448" s="3" t="str">
        <f>IF(MAX($G$1:G447)&lt;$I$1,MAX($G$1:G447)+1,"")</f>
        <v/>
      </c>
      <c r="I448" s="4" t="str">
        <f>IF(G448="","",MATCH(G448,البيانات!$FE$2:$FE$500,0))</f>
        <v/>
      </c>
    </row>
    <row r="449" spans="1:9">
      <c r="A449" s="2" t="str">
        <f t="shared" si="7"/>
        <v/>
      </c>
      <c r="B449" s="2" t="str">
        <f t="shared" si="7"/>
        <v/>
      </c>
      <c r="C449" s="2" t="str">
        <f t="shared" si="7"/>
        <v/>
      </c>
      <c r="G449" s="3" t="str">
        <f>IF(MAX($G$1:G448)&lt;$I$1,MAX($G$1:G448)+1,"")</f>
        <v/>
      </c>
      <c r="I449" s="4" t="str">
        <f>IF(G449="","",MATCH(G449,البيانات!$FE$2:$FE$500,0))</f>
        <v/>
      </c>
    </row>
    <row r="450" spans="1:9">
      <c r="A450" s="2" t="str">
        <f t="shared" si="7"/>
        <v/>
      </c>
      <c r="B450" s="2" t="str">
        <f t="shared" si="7"/>
        <v/>
      </c>
      <c r="C450" s="2" t="str">
        <f t="shared" si="7"/>
        <v/>
      </c>
      <c r="G450" s="3" t="str">
        <f>IF(MAX($G$1:G449)&lt;$I$1,MAX($G$1:G449)+1,"")</f>
        <v/>
      </c>
      <c r="I450" s="4" t="str">
        <f>IF(G450="","",MATCH(G450,البيانات!$FE$2:$FE$500,0))</f>
        <v/>
      </c>
    </row>
    <row r="451" spans="1:9">
      <c r="A451" s="2" t="str">
        <f t="shared" si="7"/>
        <v/>
      </c>
      <c r="B451" s="2" t="str">
        <f t="shared" si="7"/>
        <v/>
      </c>
      <c r="C451" s="2" t="str">
        <f t="shared" si="7"/>
        <v/>
      </c>
      <c r="G451" s="3" t="str">
        <f>IF(MAX($G$1:G450)&lt;$I$1,MAX($G$1:G450)+1,"")</f>
        <v/>
      </c>
      <c r="I451" s="4" t="str">
        <f>IF(G451="","",MATCH(G451,البيانات!$FE$2:$FE$500,0))</f>
        <v/>
      </c>
    </row>
    <row r="452" spans="1:9">
      <c r="A452" s="2" t="str">
        <f t="shared" si="7"/>
        <v/>
      </c>
      <c r="B452" s="2" t="str">
        <f t="shared" si="7"/>
        <v/>
      </c>
      <c r="C452" s="2" t="str">
        <f t="shared" si="7"/>
        <v/>
      </c>
      <c r="G452" s="3" t="str">
        <f>IF(MAX($G$1:G451)&lt;$I$1,MAX($G$1:G451)+1,"")</f>
        <v/>
      </c>
      <c r="I452" s="4" t="str">
        <f>IF(G452="","",MATCH(G452,البيانات!$FE$2:$FE$500,0))</f>
        <v/>
      </c>
    </row>
    <row r="453" spans="1:9">
      <c r="A453" s="2" t="str">
        <f t="shared" si="7"/>
        <v/>
      </c>
      <c r="B453" s="2" t="str">
        <f t="shared" si="7"/>
        <v/>
      </c>
      <c r="C453" s="2" t="str">
        <f t="shared" si="7"/>
        <v/>
      </c>
      <c r="G453" s="3" t="str">
        <f>IF(MAX($G$1:G452)&lt;$I$1,MAX($G$1:G452)+1,"")</f>
        <v/>
      </c>
      <c r="I453" s="4" t="str">
        <f>IF(G453="","",MATCH(G453,البيانات!$FE$2:$FE$500,0))</f>
        <v/>
      </c>
    </row>
    <row r="454" spans="1:9">
      <c r="A454" s="2" t="str">
        <f t="shared" si="7"/>
        <v/>
      </c>
      <c r="B454" s="2" t="str">
        <f t="shared" si="7"/>
        <v/>
      </c>
      <c r="C454" s="2" t="str">
        <f t="shared" si="7"/>
        <v/>
      </c>
      <c r="G454" s="3" t="str">
        <f>IF(MAX($G$1:G453)&lt;$I$1,MAX($G$1:G453)+1,"")</f>
        <v/>
      </c>
      <c r="I454" s="4" t="str">
        <f>IF(G454="","",MATCH(G454,البيانات!$FE$2:$FE$500,0))</f>
        <v/>
      </c>
    </row>
    <row r="455" spans="1:9">
      <c r="A455" s="2" t="str">
        <f t="shared" si="7"/>
        <v/>
      </c>
      <c r="B455" s="2" t="str">
        <f t="shared" si="7"/>
        <v/>
      </c>
      <c r="C455" s="2" t="str">
        <f t="shared" si="7"/>
        <v/>
      </c>
      <c r="G455" s="3" t="str">
        <f>IF(MAX($G$1:G454)&lt;$I$1,MAX($G$1:G454)+1,"")</f>
        <v/>
      </c>
      <c r="I455" s="4" t="str">
        <f>IF(G455="","",MATCH(G455,البيانات!$FE$2:$FE$500,0))</f>
        <v/>
      </c>
    </row>
    <row r="456" spans="1:9">
      <c r="A456" s="2" t="str">
        <f t="shared" si="7"/>
        <v/>
      </c>
      <c r="B456" s="2" t="str">
        <f t="shared" si="7"/>
        <v/>
      </c>
      <c r="C456" s="2" t="str">
        <f t="shared" si="7"/>
        <v/>
      </c>
      <c r="G456" s="3" t="str">
        <f>IF(MAX($G$1:G455)&lt;$I$1,MAX($G$1:G455)+1,"")</f>
        <v/>
      </c>
      <c r="I456" s="4" t="str">
        <f>IF(G456="","",MATCH(G456,البيانات!$FE$2:$FE$500,0))</f>
        <v/>
      </c>
    </row>
    <row r="457" spans="1:9">
      <c r="A457" s="2" t="str">
        <f t="shared" si="7"/>
        <v/>
      </c>
      <c r="B457" s="2" t="str">
        <f t="shared" si="7"/>
        <v/>
      </c>
      <c r="C457" s="2" t="str">
        <f t="shared" si="7"/>
        <v/>
      </c>
      <c r="G457" s="3" t="str">
        <f>IF(MAX($G$1:G456)&lt;$I$1,MAX($G$1:G456)+1,"")</f>
        <v/>
      </c>
      <c r="I457" s="4" t="str">
        <f>IF(G457="","",MATCH(G457,البيانات!$FE$2:$FE$500,0))</f>
        <v/>
      </c>
    </row>
    <row r="458" spans="1:9">
      <c r="A458" s="2" t="str">
        <f t="shared" ref="A458:C491" si="8">IF($I458="","",INDEX(البيانات,$I458,COLUMN(A$2)))</f>
        <v/>
      </c>
      <c r="B458" s="2" t="str">
        <f t="shared" si="8"/>
        <v/>
      </c>
      <c r="C458" s="2" t="str">
        <f t="shared" si="8"/>
        <v/>
      </c>
      <c r="G458" s="3" t="str">
        <f>IF(MAX($G$1:G457)&lt;$I$1,MAX($G$1:G457)+1,"")</f>
        <v/>
      </c>
      <c r="I458" s="4" t="str">
        <f>IF(G458="","",MATCH(G458,البيانات!$FE$2:$FE$500,0))</f>
        <v/>
      </c>
    </row>
    <row r="459" spans="1:9">
      <c r="A459" s="2" t="str">
        <f t="shared" si="8"/>
        <v/>
      </c>
      <c r="B459" s="2" t="str">
        <f t="shared" si="8"/>
        <v/>
      </c>
      <c r="C459" s="2" t="str">
        <f t="shared" si="8"/>
        <v/>
      </c>
      <c r="G459" s="3" t="str">
        <f>IF(MAX($G$1:G458)&lt;$I$1,MAX($G$1:G458)+1,"")</f>
        <v/>
      </c>
      <c r="I459" s="4" t="str">
        <f>IF(G459="","",MATCH(G459,البيانات!$FE$2:$FE$500,0))</f>
        <v/>
      </c>
    </row>
    <row r="460" spans="1:9">
      <c r="A460" s="2" t="str">
        <f t="shared" si="8"/>
        <v/>
      </c>
      <c r="B460" s="2" t="str">
        <f t="shared" si="8"/>
        <v/>
      </c>
      <c r="C460" s="2" t="str">
        <f t="shared" si="8"/>
        <v/>
      </c>
      <c r="G460" s="3" t="str">
        <f>IF(MAX($G$1:G459)&lt;$I$1,MAX($G$1:G459)+1,"")</f>
        <v/>
      </c>
      <c r="I460" s="4" t="str">
        <f>IF(G460="","",MATCH(G460,البيانات!$FE$2:$FE$500,0))</f>
        <v/>
      </c>
    </row>
    <row r="461" spans="1:9">
      <c r="A461" s="2" t="str">
        <f t="shared" si="8"/>
        <v/>
      </c>
      <c r="B461" s="2" t="str">
        <f t="shared" si="8"/>
        <v/>
      </c>
      <c r="C461" s="2" t="str">
        <f t="shared" si="8"/>
        <v/>
      </c>
      <c r="G461" s="3" t="str">
        <f>IF(MAX($G$1:G460)&lt;$I$1,MAX($G$1:G460)+1,"")</f>
        <v/>
      </c>
      <c r="I461" s="4" t="str">
        <f>IF(G461="","",MATCH(G461,البيانات!$FE$2:$FE$500,0))</f>
        <v/>
      </c>
    </row>
    <row r="462" spans="1:9">
      <c r="A462" s="2" t="str">
        <f t="shared" si="8"/>
        <v/>
      </c>
      <c r="B462" s="2" t="str">
        <f t="shared" si="8"/>
        <v/>
      </c>
      <c r="C462" s="2" t="str">
        <f t="shared" si="8"/>
        <v/>
      </c>
      <c r="G462" s="3" t="str">
        <f>IF(MAX($G$1:G461)&lt;$I$1,MAX($G$1:G461)+1,"")</f>
        <v/>
      </c>
      <c r="I462" s="4" t="str">
        <f>IF(G462="","",MATCH(G462,البيانات!$FE$2:$FE$500,0))</f>
        <v/>
      </c>
    </row>
    <row r="463" spans="1:9">
      <c r="A463" s="2" t="str">
        <f t="shared" si="8"/>
        <v/>
      </c>
      <c r="B463" s="2" t="str">
        <f t="shared" si="8"/>
        <v/>
      </c>
      <c r="C463" s="2" t="str">
        <f t="shared" si="8"/>
        <v/>
      </c>
      <c r="G463" s="3" t="str">
        <f>IF(MAX($G$1:G462)&lt;$I$1,MAX($G$1:G462)+1,"")</f>
        <v/>
      </c>
      <c r="I463" s="4" t="str">
        <f>IF(G463="","",MATCH(G463,البيانات!$FE$2:$FE$500,0))</f>
        <v/>
      </c>
    </row>
    <row r="464" spans="1:9">
      <c r="A464" s="2" t="str">
        <f t="shared" si="8"/>
        <v/>
      </c>
      <c r="B464" s="2" t="str">
        <f t="shared" si="8"/>
        <v/>
      </c>
      <c r="C464" s="2" t="str">
        <f t="shared" si="8"/>
        <v/>
      </c>
      <c r="G464" s="3" t="str">
        <f>IF(MAX($G$1:G463)&lt;$I$1,MAX($G$1:G463)+1,"")</f>
        <v/>
      </c>
      <c r="I464" s="4" t="str">
        <f>IF(G464="","",MATCH(G464,البيانات!$FE$2:$FE$500,0))</f>
        <v/>
      </c>
    </row>
    <row r="465" spans="1:9">
      <c r="A465" s="2" t="str">
        <f t="shared" si="8"/>
        <v/>
      </c>
      <c r="B465" s="2" t="str">
        <f t="shared" si="8"/>
        <v/>
      </c>
      <c r="C465" s="2" t="str">
        <f t="shared" si="8"/>
        <v/>
      </c>
      <c r="G465" s="3" t="str">
        <f>IF(MAX($G$1:G464)&lt;$I$1,MAX($G$1:G464)+1,"")</f>
        <v/>
      </c>
      <c r="I465" s="4" t="str">
        <f>IF(G465="","",MATCH(G465,البيانات!$FE$2:$FE$500,0))</f>
        <v/>
      </c>
    </row>
    <row r="466" spans="1:9">
      <c r="A466" s="2" t="str">
        <f t="shared" si="8"/>
        <v/>
      </c>
      <c r="B466" s="2" t="str">
        <f t="shared" si="8"/>
        <v/>
      </c>
      <c r="C466" s="2" t="str">
        <f t="shared" si="8"/>
        <v/>
      </c>
      <c r="G466" s="3" t="str">
        <f>IF(MAX($G$1:G465)&lt;$I$1,MAX($G$1:G465)+1,"")</f>
        <v/>
      </c>
      <c r="I466" s="4" t="str">
        <f>IF(G466="","",MATCH(G466,البيانات!$FE$2:$FE$500,0))</f>
        <v/>
      </c>
    </row>
    <row r="467" spans="1:9">
      <c r="A467" s="2" t="str">
        <f t="shared" si="8"/>
        <v/>
      </c>
      <c r="B467" s="2" t="str">
        <f t="shared" si="8"/>
        <v/>
      </c>
      <c r="C467" s="2" t="str">
        <f t="shared" si="8"/>
        <v/>
      </c>
      <c r="G467" s="3" t="str">
        <f>IF(MAX($G$1:G466)&lt;$I$1,MAX($G$1:G466)+1,"")</f>
        <v/>
      </c>
      <c r="I467" s="4" t="str">
        <f>IF(G467="","",MATCH(G467,البيانات!$FE$2:$FE$500,0))</f>
        <v/>
      </c>
    </row>
    <row r="468" spans="1:9">
      <c r="A468" s="2" t="str">
        <f t="shared" si="8"/>
        <v/>
      </c>
      <c r="B468" s="2" t="str">
        <f t="shared" si="8"/>
        <v/>
      </c>
      <c r="C468" s="2" t="str">
        <f t="shared" si="8"/>
        <v/>
      </c>
      <c r="G468" s="3" t="str">
        <f>IF(MAX($G$1:G467)&lt;$I$1,MAX($G$1:G467)+1,"")</f>
        <v/>
      </c>
      <c r="I468" s="4" t="str">
        <f>IF(G468="","",MATCH(G468,البيانات!$FE$2:$FE$500,0))</f>
        <v/>
      </c>
    </row>
    <row r="469" spans="1:9">
      <c r="A469" s="2" t="str">
        <f t="shared" si="8"/>
        <v/>
      </c>
      <c r="B469" s="2" t="str">
        <f t="shared" si="8"/>
        <v/>
      </c>
      <c r="C469" s="2" t="str">
        <f t="shared" si="8"/>
        <v/>
      </c>
      <c r="G469" s="3" t="str">
        <f>IF(MAX($G$1:G468)&lt;$I$1,MAX($G$1:G468)+1,"")</f>
        <v/>
      </c>
      <c r="I469" s="4" t="str">
        <f>IF(G469="","",MATCH(G469,البيانات!$FE$2:$FE$500,0))</f>
        <v/>
      </c>
    </row>
    <row r="470" spans="1:9">
      <c r="A470" s="2" t="str">
        <f t="shared" si="8"/>
        <v/>
      </c>
      <c r="B470" s="2" t="str">
        <f t="shared" si="8"/>
        <v/>
      </c>
      <c r="C470" s="2" t="str">
        <f t="shared" si="8"/>
        <v/>
      </c>
      <c r="G470" s="3" t="str">
        <f>IF(MAX($G$1:G469)&lt;$I$1,MAX($G$1:G469)+1,"")</f>
        <v/>
      </c>
      <c r="I470" s="4" t="str">
        <f>IF(G470="","",MATCH(G470,البيانات!$FE$2:$FE$500,0))</f>
        <v/>
      </c>
    </row>
    <row r="471" spans="1:9">
      <c r="A471" s="2" t="str">
        <f t="shared" si="8"/>
        <v/>
      </c>
      <c r="B471" s="2" t="str">
        <f t="shared" si="8"/>
        <v/>
      </c>
      <c r="C471" s="2" t="str">
        <f t="shared" si="8"/>
        <v/>
      </c>
      <c r="G471" s="3" t="str">
        <f>IF(MAX($G$1:G470)&lt;$I$1,MAX($G$1:G470)+1,"")</f>
        <v/>
      </c>
      <c r="I471" s="4" t="str">
        <f>IF(G471="","",MATCH(G471,البيانات!$FE$2:$FE$500,0))</f>
        <v/>
      </c>
    </row>
    <row r="472" spans="1:9">
      <c r="A472" s="2" t="str">
        <f t="shared" si="8"/>
        <v/>
      </c>
      <c r="B472" s="2" t="str">
        <f t="shared" si="8"/>
        <v/>
      </c>
      <c r="C472" s="2" t="str">
        <f t="shared" si="8"/>
        <v/>
      </c>
      <c r="G472" s="3" t="str">
        <f>IF(MAX($G$1:G471)&lt;$I$1,MAX($G$1:G471)+1,"")</f>
        <v/>
      </c>
      <c r="I472" s="4" t="str">
        <f>IF(G472="","",MATCH(G472,البيانات!$FE$2:$FE$500,0))</f>
        <v/>
      </c>
    </row>
    <row r="473" spans="1:9">
      <c r="A473" s="2" t="str">
        <f t="shared" si="8"/>
        <v/>
      </c>
      <c r="B473" s="2" t="str">
        <f t="shared" si="8"/>
        <v/>
      </c>
      <c r="C473" s="2" t="str">
        <f t="shared" si="8"/>
        <v/>
      </c>
      <c r="G473" s="3" t="str">
        <f>IF(MAX($G$1:G472)&lt;$I$1,MAX($G$1:G472)+1,"")</f>
        <v/>
      </c>
      <c r="I473" s="4" t="str">
        <f>IF(G473="","",MATCH(G473,البيانات!$FE$2:$FE$500,0))</f>
        <v/>
      </c>
    </row>
    <row r="474" spans="1:9">
      <c r="A474" s="2" t="str">
        <f t="shared" si="8"/>
        <v/>
      </c>
      <c r="B474" s="2" t="str">
        <f t="shared" si="8"/>
        <v/>
      </c>
      <c r="C474" s="2" t="str">
        <f t="shared" si="8"/>
        <v/>
      </c>
      <c r="G474" s="3" t="str">
        <f>IF(MAX($G$1:G473)&lt;$I$1,MAX($G$1:G473)+1,"")</f>
        <v/>
      </c>
      <c r="I474" s="4" t="str">
        <f>IF(G474="","",MATCH(G474,البيانات!$FE$2:$FE$500,0))</f>
        <v/>
      </c>
    </row>
    <row r="475" spans="1:9">
      <c r="A475" s="2" t="str">
        <f t="shared" si="8"/>
        <v/>
      </c>
      <c r="B475" s="2" t="str">
        <f t="shared" si="8"/>
        <v/>
      </c>
      <c r="C475" s="2" t="str">
        <f t="shared" si="8"/>
        <v/>
      </c>
      <c r="G475" s="3" t="str">
        <f>IF(MAX($G$1:G474)&lt;$I$1,MAX($G$1:G474)+1,"")</f>
        <v/>
      </c>
      <c r="I475" s="4" t="str">
        <f>IF(G475="","",MATCH(G475,البيانات!$FE$2:$FE$500,0))</f>
        <v/>
      </c>
    </row>
    <row r="476" spans="1:9">
      <c r="A476" s="2" t="str">
        <f t="shared" si="8"/>
        <v/>
      </c>
      <c r="B476" s="2" t="str">
        <f t="shared" si="8"/>
        <v/>
      </c>
      <c r="C476" s="2" t="str">
        <f t="shared" si="8"/>
        <v/>
      </c>
      <c r="G476" s="3" t="str">
        <f>IF(MAX($G$1:G475)&lt;$I$1,MAX($G$1:G475)+1,"")</f>
        <v/>
      </c>
      <c r="I476" s="4" t="str">
        <f>IF(G476="","",MATCH(G476,البيانات!$FE$2:$FE$500,0))</f>
        <v/>
      </c>
    </row>
    <row r="477" spans="1:9">
      <c r="A477" s="2" t="str">
        <f t="shared" si="8"/>
        <v/>
      </c>
      <c r="B477" s="2" t="str">
        <f t="shared" si="8"/>
        <v/>
      </c>
      <c r="C477" s="2" t="str">
        <f t="shared" si="8"/>
        <v/>
      </c>
      <c r="G477" s="3" t="str">
        <f>IF(MAX($G$1:G476)&lt;$I$1,MAX($G$1:G476)+1,"")</f>
        <v/>
      </c>
      <c r="I477" s="4" t="str">
        <f>IF(G477="","",MATCH(G477,البيانات!$FE$2:$FE$500,0))</f>
        <v/>
      </c>
    </row>
    <row r="478" spans="1:9">
      <c r="A478" s="2" t="str">
        <f t="shared" si="8"/>
        <v/>
      </c>
      <c r="B478" s="2" t="str">
        <f t="shared" si="8"/>
        <v/>
      </c>
      <c r="C478" s="2" t="str">
        <f t="shared" si="8"/>
        <v/>
      </c>
      <c r="G478" s="3" t="str">
        <f>IF(MAX($G$1:G477)&lt;$I$1,MAX($G$1:G477)+1,"")</f>
        <v/>
      </c>
      <c r="I478" s="4" t="str">
        <f>IF(G478="","",MATCH(G478,البيانات!$FE$2:$FE$500,0))</f>
        <v/>
      </c>
    </row>
    <row r="479" spans="1:9">
      <c r="A479" s="2" t="str">
        <f t="shared" si="8"/>
        <v/>
      </c>
      <c r="B479" s="2" t="str">
        <f t="shared" si="8"/>
        <v/>
      </c>
      <c r="C479" s="2" t="str">
        <f t="shared" si="8"/>
        <v/>
      </c>
      <c r="G479" s="3" t="str">
        <f>IF(MAX($G$1:G478)&lt;$I$1,MAX($G$1:G478)+1,"")</f>
        <v/>
      </c>
      <c r="I479" s="4" t="str">
        <f>IF(G479="","",MATCH(G479,البيانات!$FE$2:$FE$500,0))</f>
        <v/>
      </c>
    </row>
    <row r="480" spans="1:9">
      <c r="A480" s="2" t="str">
        <f t="shared" si="8"/>
        <v/>
      </c>
      <c r="B480" s="2" t="str">
        <f t="shared" si="8"/>
        <v/>
      </c>
      <c r="C480" s="2" t="str">
        <f t="shared" si="8"/>
        <v/>
      </c>
      <c r="G480" s="3" t="str">
        <f>IF(MAX($G$1:G479)&lt;$I$1,MAX($G$1:G479)+1,"")</f>
        <v/>
      </c>
      <c r="I480" s="4" t="str">
        <f>IF(G480="","",MATCH(G480,البيانات!$FE$2:$FE$500,0))</f>
        <v/>
      </c>
    </row>
    <row r="481" spans="1:9">
      <c r="A481" s="2" t="str">
        <f t="shared" si="8"/>
        <v/>
      </c>
      <c r="B481" s="2" t="str">
        <f t="shared" si="8"/>
        <v/>
      </c>
      <c r="C481" s="2" t="str">
        <f t="shared" si="8"/>
        <v/>
      </c>
      <c r="G481" s="3" t="str">
        <f>IF(MAX($G$1:G480)&lt;$I$1,MAX($G$1:G480)+1,"")</f>
        <v/>
      </c>
      <c r="I481" s="4" t="str">
        <f>IF(G481="","",MATCH(G481,البيانات!$FE$2:$FE$500,0))</f>
        <v/>
      </c>
    </row>
    <row r="482" spans="1:9">
      <c r="A482" s="2" t="str">
        <f t="shared" si="8"/>
        <v/>
      </c>
      <c r="B482" s="2" t="str">
        <f t="shared" si="8"/>
        <v/>
      </c>
      <c r="C482" s="2" t="str">
        <f t="shared" si="8"/>
        <v/>
      </c>
      <c r="G482" s="3" t="str">
        <f>IF(MAX($G$1:G481)&lt;$I$1,MAX($G$1:G481)+1,"")</f>
        <v/>
      </c>
      <c r="I482" s="4" t="str">
        <f>IF(G482="","",MATCH(G482,البيانات!$FE$2:$FE$500,0))</f>
        <v/>
      </c>
    </row>
    <row r="483" spans="1:9">
      <c r="A483" s="2" t="str">
        <f t="shared" si="8"/>
        <v/>
      </c>
      <c r="B483" s="2" t="str">
        <f t="shared" si="8"/>
        <v/>
      </c>
      <c r="C483" s="2" t="str">
        <f t="shared" si="8"/>
        <v/>
      </c>
      <c r="G483" s="3" t="str">
        <f>IF(MAX($G$1:G482)&lt;$I$1,MAX($G$1:G482)+1,"")</f>
        <v/>
      </c>
      <c r="I483" s="4" t="str">
        <f>IF(G483="","",MATCH(G483,البيانات!$FE$2:$FE$500,0))</f>
        <v/>
      </c>
    </row>
    <row r="484" spans="1:9">
      <c r="A484" s="2" t="str">
        <f t="shared" si="8"/>
        <v/>
      </c>
      <c r="B484" s="2" t="str">
        <f t="shared" si="8"/>
        <v/>
      </c>
      <c r="C484" s="2" t="str">
        <f t="shared" si="8"/>
        <v/>
      </c>
      <c r="G484" s="3" t="str">
        <f>IF(MAX($G$1:G483)&lt;$I$1,MAX($G$1:G483)+1,"")</f>
        <v/>
      </c>
      <c r="I484" s="4" t="str">
        <f>IF(G484="","",MATCH(G484,البيانات!$FE$2:$FE$500,0))</f>
        <v/>
      </c>
    </row>
    <row r="485" spans="1:9">
      <c r="A485" s="2" t="str">
        <f t="shared" si="8"/>
        <v/>
      </c>
      <c r="B485" s="2" t="str">
        <f t="shared" si="8"/>
        <v/>
      </c>
      <c r="C485" s="2" t="str">
        <f t="shared" si="8"/>
        <v/>
      </c>
      <c r="G485" s="3" t="str">
        <f>IF(MAX($G$1:G484)&lt;$I$1,MAX($G$1:G484)+1,"")</f>
        <v/>
      </c>
      <c r="I485" s="4" t="str">
        <f>IF(G485="","",MATCH(G485,البيانات!$FE$2:$FE$500,0))</f>
        <v/>
      </c>
    </row>
    <row r="486" spans="1:9">
      <c r="A486" s="2" t="str">
        <f t="shared" si="8"/>
        <v/>
      </c>
      <c r="B486" s="2" t="str">
        <f t="shared" si="8"/>
        <v/>
      </c>
      <c r="C486" s="2" t="str">
        <f t="shared" si="8"/>
        <v/>
      </c>
      <c r="G486" s="3" t="str">
        <f>IF(MAX($G$1:G485)&lt;$I$1,MAX($G$1:G485)+1,"")</f>
        <v/>
      </c>
      <c r="I486" s="4" t="str">
        <f>IF(G486="","",MATCH(G486,البيانات!$FE$2:$FE$500,0))</f>
        <v/>
      </c>
    </row>
    <row r="487" spans="1:9">
      <c r="A487" s="2" t="str">
        <f t="shared" si="8"/>
        <v/>
      </c>
      <c r="B487" s="2" t="str">
        <f t="shared" si="8"/>
        <v/>
      </c>
      <c r="C487" s="2" t="str">
        <f t="shared" si="8"/>
        <v/>
      </c>
      <c r="G487" s="3" t="str">
        <f>IF(MAX($G$1:G486)&lt;$I$1,MAX($G$1:G486)+1,"")</f>
        <v/>
      </c>
      <c r="I487" s="4" t="str">
        <f>IF(G487="","",MATCH(G487,البيانات!$FE$2:$FE$500,0))</f>
        <v/>
      </c>
    </row>
    <row r="488" spans="1:9">
      <c r="A488" s="2" t="str">
        <f t="shared" si="8"/>
        <v/>
      </c>
      <c r="B488" s="2" t="str">
        <f t="shared" si="8"/>
        <v/>
      </c>
      <c r="C488" s="2" t="str">
        <f t="shared" si="8"/>
        <v/>
      </c>
      <c r="G488" s="3" t="str">
        <f>IF(MAX($G$1:G487)&lt;$I$1,MAX($G$1:G487)+1,"")</f>
        <v/>
      </c>
      <c r="I488" s="4" t="str">
        <f>IF(G488="","",MATCH(G488,البيانات!$FE$2:$FE$500,0))</f>
        <v/>
      </c>
    </row>
    <row r="489" spans="1:9">
      <c r="A489" s="2" t="str">
        <f t="shared" si="8"/>
        <v/>
      </c>
      <c r="B489" s="2" t="str">
        <f t="shared" si="8"/>
        <v/>
      </c>
      <c r="C489" s="2" t="str">
        <f t="shared" si="8"/>
        <v/>
      </c>
      <c r="G489" s="3" t="str">
        <f>IF(MAX($G$1:G488)&lt;$I$1,MAX($G$1:G488)+1,"")</f>
        <v/>
      </c>
      <c r="I489" s="4" t="str">
        <f>IF(G489="","",MATCH(G489,البيانات!$FE$2:$FE$500,0))</f>
        <v/>
      </c>
    </row>
    <row r="490" spans="1:9">
      <c r="A490" s="2" t="str">
        <f t="shared" si="8"/>
        <v/>
      </c>
      <c r="B490" s="2" t="str">
        <f t="shared" si="8"/>
        <v/>
      </c>
      <c r="C490" s="2" t="str">
        <f t="shared" si="8"/>
        <v/>
      </c>
      <c r="G490" s="3" t="str">
        <f>IF(MAX($G$1:G489)&lt;$I$1,MAX($G$1:G489)+1,"")</f>
        <v/>
      </c>
      <c r="I490" s="4" t="str">
        <f>IF(G490="","",MATCH(G490,البيانات!$FE$2:$FE$500,0))</f>
        <v/>
      </c>
    </row>
    <row r="491" spans="1:9">
      <c r="A491" s="2" t="str">
        <f t="shared" si="8"/>
        <v/>
      </c>
      <c r="B491" s="2" t="str">
        <f t="shared" si="8"/>
        <v/>
      </c>
      <c r="C491" s="2" t="str">
        <f t="shared" si="8"/>
        <v/>
      </c>
      <c r="G491" s="3" t="str">
        <f>IF(MAX($G$1:G490)&lt;$I$1,MAX($G$1:G490)+1,"")</f>
        <v/>
      </c>
      <c r="I491" s="4" t="str">
        <f>IF(G491="","",MATCH(G491,البيانات!$FE$2:$FE$500,0))</f>
        <v/>
      </c>
    </row>
  </sheetData>
  <dataValidations count="2">
    <dataValidation operator="equal" allowBlank="1" showInputMessage="1" showErrorMessage="1" sqref="J1:J1048576"/>
    <dataValidation type="textLength" operator="equal" allowBlank="1" showInputMessage="1" showErrorMessage="1" sqref="G1:I1048576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87"/>
  <sheetViews>
    <sheetView rightToLeft="1" workbookViewId="0">
      <selection activeCell="G5" sqref="G5"/>
    </sheetView>
  </sheetViews>
  <sheetFormatPr defaultRowHeight="15"/>
  <cols>
    <col min="6" max="6" width="9.140625" style="5"/>
    <col min="7" max="9" width="9.140625" style="3"/>
    <col min="10" max="11" width="9.140625" style="5"/>
  </cols>
  <sheetData>
    <row r="1" spans="1:9">
      <c r="A1" s="1" t="s">
        <v>0</v>
      </c>
      <c r="B1" s="1" t="s">
        <v>1</v>
      </c>
      <c r="C1" s="1" t="s">
        <v>2</v>
      </c>
      <c r="I1" s="3">
        <f>MAX(البيانات!$FF$4:$FF$300)</f>
        <v>170</v>
      </c>
    </row>
    <row r="2" spans="1:9">
      <c r="A2" s="2" t="str">
        <f t="shared" ref="A2:C27" si="0">IF($I2="","",INDEX(البيانات,$I2,COLUMN(A$2)))</f>
        <v>اعدادية</v>
      </c>
      <c r="B2" s="2" t="str">
        <f t="shared" si="0"/>
        <v>نور</v>
      </c>
      <c r="C2" s="2" t="str">
        <f t="shared" si="0"/>
        <v>فلاح</v>
      </c>
      <c r="G2" s="3">
        <v>1</v>
      </c>
      <c r="I2" s="4">
        <f>IF(G2="","",MATCH(G2,البيانات!$FF$2:$FF$300,0))</f>
        <v>67</v>
      </c>
    </row>
    <row r="3" spans="1:9">
      <c r="A3" s="2" t="str">
        <f t="shared" si="0"/>
        <v>اعدادية</v>
      </c>
      <c r="B3" s="2" t="str">
        <f t="shared" si="0"/>
        <v>غدير</v>
      </c>
      <c r="C3" s="2" t="str">
        <f t="shared" si="0"/>
        <v>سائق</v>
      </c>
      <c r="G3" s="3">
        <f>IF(MAX($G$1:G2)&lt;$I$1,MAX($G$1:G2)+1,"")</f>
        <v>2</v>
      </c>
      <c r="I3" s="4">
        <f>IF(G3="","",MATCH(G3,البيانات!$FF$2:$FF$300,0))</f>
        <v>68</v>
      </c>
    </row>
    <row r="4" spans="1:9">
      <c r="A4" s="2" t="str">
        <f t="shared" si="0"/>
        <v>اعدادية</v>
      </c>
      <c r="B4" s="2" t="str">
        <f t="shared" si="0"/>
        <v>غدير</v>
      </c>
      <c r="C4" s="2" t="str">
        <f t="shared" si="0"/>
        <v>سائق</v>
      </c>
      <c r="G4" s="3">
        <f>IF(MAX($G$1:G3)&lt;$I$1,MAX($G$1:G3)+1,"")</f>
        <v>3</v>
      </c>
      <c r="I4" s="4">
        <f>IF(G4="","",MATCH(G4,البيانات!$FF$2:$FF$300,0))</f>
        <v>69</v>
      </c>
    </row>
    <row r="5" spans="1:9">
      <c r="A5" s="2" t="str">
        <f t="shared" si="0"/>
        <v>اعدادية</v>
      </c>
      <c r="B5" s="2" t="str">
        <f t="shared" si="0"/>
        <v>غدير</v>
      </c>
      <c r="C5" s="2" t="str">
        <f t="shared" si="0"/>
        <v>سائق</v>
      </c>
      <c r="G5" s="3">
        <f>IF(MAX($G$1:G4)&lt;$I$1,MAX($G$1:G4)+1,"")</f>
        <v>4</v>
      </c>
      <c r="I5" s="4">
        <f>IF(G5="","",MATCH(G5,البيانات!$FF$2:$FF$300,0))</f>
        <v>70</v>
      </c>
    </row>
    <row r="6" spans="1:9">
      <c r="A6" s="2" t="str">
        <f t="shared" si="0"/>
        <v>اعدادية</v>
      </c>
      <c r="B6" s="2" t="str">
        <f t="shared" si="0"/>
        <v>غدير</v>
      </c>
      <c r="C6" s="2" t="str">
        <f t="shared" si="0"/>
        <v>سائق</v>
      </c>
      <c r="G6" s="3">
        <f>IF(MAX($G$1:G5)&lt;$I$1,MAX($G$1:G5)+1,"")</f>
        <v>5</v>
      </c>
      <c r="I6" s="4">
        <f>IF(G6="","",MATCH(G6,البيانات!$FF$2:$FF$300,0))</f>
        <v>71</v>
      </c>
    </row>
    <row r="7" spans="1:9">
      <c r="A7" s="2" t="str">
        <f t="shared" si="0"/>
        <v>اعدادية</v>
      </c>
      <c r="B7" s="2" t="str">
        <f t="shared" si="0"/>
        <v>غدير</v>
      </c>
      <c r="C7" s="2" t="str">
        <f t="shared" si="0"/>
        <v>سائق</v>
      </c>
      <c r="G7" s="3">
        <f>IF(MAX($G$1:G6)&lt;$I$1,MAX($G$1:G6)+1,"")</f>
        <v>6</v>
      </c>
      <c r="I7" s="4">
        <f>IF(G7="","",MATCH(G7,البيانات!$FF$2:$FF$300,0))</f>
        <v>72</v>
      </c>
    </row>
    <row r="8" spans="1:9">
      <c r="A8" s="2" t="str">
        <f t="shared" si="0"/>
        <v>اعدادية</v>
      </c>
      <c r="B8" s="2" t="str">
        <f t="shared" si="0"/>
        <v>غدير</v>
      </c>
      <c r="C8" s="2" t="str">
        <f t="shared" si="0"/>
        <v>سائق</v>
      </c>
      <c r="G8" s="3">
        <f>IF(MAX($G$1:G7)&lt;$I$1,MAX($G$1:G7)+1,"")</f>
        <v>7</v>
      </c>
      <c r="I8" s="4">
        <f>IF(G8="","",MATCH(G8,البيانات!$FF$2:$FF$300,0))</f>
        <v>73</v>
      </c>
    </row>
    <row r="9" spans="1:9">
      <c r="A9" s="2" t="str">
        <f t="shared" si="0"/>
        <v>اعدادية</v>
      </c>
      <c r="B9" s="2" t="str">
        <f t="shared" si="0"/>
        <v>غدير</v>
      </c>
      <c r="C9" s="2" t="str">
        <f t="shared" si="0"/>
        <v>سائق</v>
      </c>
      <c r="G9" s="3">
        <f>IF(MAX($G$1:G8)&lt;$I$1,MAX($G$1:G8)+1,"")</f>
        <v>8</v>
      </c>
      <c r="I9" s="4">
        <f>IF(G9="","",MATCH(G9,البيانات!$FF$2:$FF$300,0))</f>
        <v>74</v>
      </c>
    </row>
    <row r="10" spans="1:9">
      <c r="A10" s="2" t="str">
        <f t="shared" si="0"/>
        <v>اعدادية</v>
      </c>
      <c r="B10" s="2" t="str">
        <f t="shared" si="0"/>
        <v>غدير</v>
      </c>
      <c r="C10" s="2" t="str">
        <f t="shared" si="0"/>
        <v>سائق</v>
      </c>
      <c r="G10" s="3">
        <f>IF(MAX($G$1:G9)&lt;$I$1,MAX($G$1:G9)+1,"")</f>
        <v>9</v>
      </c>
      <c r="I10" s="4">
        <f>IF(G10="","",MATCH(G10,البيانات!$FF$2:$FF$300,0))</f>
        <v>75</v>
      </c>
    </row>
    <row r="11" spans="1:9">
      <c r="A11" s="2" t="str">
        <f t="shared" si="0"/>
        <v>اعدادية</v>
      </c>
      <c r="B11" s="2" t="str">
        <f t="shared" si="0"/>
        <v>غدير</v>
      </c>
      <c r="C11" s="2" t="str">
        <f t="shared" si="0"/>
        <v>سائق</v>
      </c>
      <c r="G11" s="3">
        <f>IF(MAX($G$1:G10)&lt;$I$1,MAX($G$1:G10)+1,"")</f>
        <v>10</v>
      </c>
      <c r="I11" s="4">
        <f>IF(G11="","",MATCH(G11,البيانات!$FF$2:$FF$300,0))</f>
        <v>76</v>
      </c>
    </row>
    <row r="12" spans="1:9">
      <c r="A12" s="2" t="str">
        <f t="shared" si="0"/>
        <v>اعدادية</v>
      </c>
      <c r="B12" s="2" t="str">
        <f t="shared" si="0"/>
        <v>غدير</v>
      </c>
      <c r="C12" s="2" t="str">
        <f t="shared" si="0"/>
        <v>سائق</v>
      </c>
      <c r="G12" s="3">
        <f>IF(MAX($G$1:G11)&lt;$I$1,MAX($G$1:G11)+1,"")</f>
        <v>11</v>
      </c>
      <c r="I12" s="4">
        <f>IF(G12="","",MATCH(G12,البيانات!$FF$2:$FF$300,0))</f>
        <v>77</v>
      </c>
    </row>
    <row r="13" spans="1:9">
      <c r="A13" s="2" t="str">
        <f t="shared" si="0"/>
        <v>اعدادية</v>
      </c>
      <c r="B13" s="2" t="str">
        <f t="shared" si="0"/>
        <v>غدير</v>
      </c>
      <c r="C13" s="2" t="str">
        <f t="shared" si="0"/>
        <v>سائق</v>
      </c>
      <c r="G13" s="3">
        <f>IF(MAX($G$1:G12)&lt;$I$1,MAX($G$1:G12)+1,"")</f>
        <v>12</v>
      </c>
      <c r="I13" s="4">
        <f>IF(G13="","",MATCH(G13,البيانات!$FF$2:$FF$300,0))</f>
        <v>78</v>
      </c>
    </row>
    <row r="14" spans="1:9">
      <c r="A14" s="2" t="str">
        <f t="shared" si="0"/>
        <v>اعدادية</v>
      </c>
      <c r="B14" s="2" t="str">
        <f t="shared" si="0"/>
        <v>غدير</v>
      </c>
      <c r="C14" s="2" t="str">
        <f t="shared" si="0"/>
        <v>سائق</v>
      </c>
      <c r="G14" s="3">
        <f>IF(MAX($G$1:G13)&lt;$I$1,MAX($G$1:G13)+1,"")</f>
        <v>13</v>
      </c>
      <c r="I14" s="4">
        <f>IF(G14="","",MATCH(G14,البيانات!$FF$2:$FF$300,0))</f>
        <v>79</v>
      </c>
    </row>
    <row r="15" spans="1:9">
      <c r="A15" s="2" t="str">
        <f t="shared" si="0"/>
        <v>اعدادية</v>
      </c>
      <c r="B15" s="2" t="str">
        <f t="shared" si="0"/>
        <v>غدير</v>
      </c>
      <c r="C15" s="2" t="str">
        <f t="shared" si="0"/>
        <v>سائق</v>
      </c>
      <c r="G15" s="3">
        <f>IF(MAX($G$1:G14)&lt;$I$1,MAX($G$1:G14)+1,"")</f>
        <v>14</v>
      </c>
      <c r="I15" s="4">
        <f>IF(G15="","",MATCH(G15,البيانات!$FF$2:$FF$300,0))</f>
        <v>80</v>
      </c>
    </row>
    <row r="16" spans="1:9">
      <c r="A16" s="2" t="str">
        <f t="shared" si="0"/>
        <v>اعدادية</v>
      </c>
      <c r="B16" s="2" t="str">
        <f t="shared" si="0"/>
        <v>غدير</v>
      </c>
      <c r="C16" s="2" t="str">
        <f t="shared" si="0"/>
        <v>سائق</v>
      </c>
      <c r="G16" s="3">
        <f>IF(MAX($G$1:G15)&lt;$I$1,MAX($G$1:G15)+1,"")</f>
        <v>15</v>
      </c>
      <c r="I16" s="4">
        <f>IF(G16="","",MATCH(G16,البيانات!$FF$2:$FF$300,0))</f>
        <v>81</v>
      </c>
    </row>
    <row r="17" spans="1:9">
      <c r="A17" s="2" t="str">
        <f t="shared" si="0"/>
        <v>اعدادية</v>
      </c>
      <c r="B17" s="2" t="str">
        <f t="shared" si="0"/>
        <v>غدير</v>
      </c>
      <c r="C17" s="2" t="str">
        <f t="shared" si="0"/>
        <v>سائق</v>
      </c>
      <c r="G17" s="3">
        <f>IF(MAX($G$1:G16)&lt;$I$1,MAX($G$1:G16)+1,"")</f>
        <v>16</v>
      </c>
      <c r="I17" s="4">
        <f>IF(G17="","",MATCH(G17,البيانات!$FF$2:$FF$300,0))</f>
        <v>82</v>
      </c>
    </row>
    <row r="18" spans="1:9">
      <c r="A18" s="2" t="str">
        <f t="shared" si="0"/>
        <v>اعدادية</v>
      </c>
      <c r="B18" s="2" t="str">
        <f t="shared" si="0"/>
        <v>غدير</v>
      </c>
      <c r="C18" s="2" t="str">
        <f t="shared" si="0"/>
        <v>سائق</v>
      </c>
      <c r="G18" s="3">
        <f>IF(MAX($G$1:G17)&lt;$I$1,MAX($G$1:G17)+1,"")</f>
        <v>17</v>
      </c>
      <c r="I18" s="4">
        <f>IF(G18="","",MATCH(G18,البيانات!$FF$2:$FF$300,0))</f>
        <v>83</v>
      </c>
    </row>
    <row r="19" spans="1:9">
      <c r="A19" s="2" t="str">
        <f t="shared" si="0"/>
        <v>اعدادية</v>
      </c>
      <c r="B19" s="2" t="str">
        <f t="shared" si="0"/>
        <v>غدير</v>
      </c>
      <c r="C19" s="2" t="str">
        <f t="shared" si="0"/>
        <v>سائق</v>
      </c>
      <c r="G19" s="3">
        <f>IF(MAX($G$1:G18)&lt;$I$1,MAX($G$1:G18)+1,"")</f>
        <v>18</v>
      </c>
      <c r="I19" s="4">
        <f>IF(G19="","",MATCH(G19,البيانات!$FF$2:$FF$300,0))</f>
        <v>84</v>
      </c>
    </row>
    <row r="20" spans="1:9">
      <c r="A20" s="2" t="str">
        <f t="shared" si="0"/>
        <v>اعدادية</v>
      </c>
      <c r="B20" s="2" t="str">
        <f t="shared" si="0"/>
        <v>غدير</v>
      </c>
      <c r="C20" s="2" t="str">
        <f t="shared" si="0"/>
        <v>سائق</v>
      </c>
      <c r="G20" s="3">
        <f>IF(MAX($G$1:G19)&lt;$I$1,MAX($G$1:G19)+1,"")</f>
        <v>19</v>
      </c>
      <c r="I20" s="4">
        <f>IF(G20="","",MATCH(G20,البيانات!$FF$2:$FF$300,0))</f>
        <v>85</v>
      </c>
    </row>
    <row r="21" spans="1:9">
      <c r="A21" s="2" t="str">
        <f t="shared" si="0"/>
        <v>اعدادية</v>
      </c>
      <c r="B21" s="2" t="str">
        <f t="shared" si="0"/>
        <v>غدير</v>
      </c>
      <c r="C21" s="2" t="str">
        <f t="shared" si="0"/>
        <v>سائق</v>
      </c>
      <c r="G21" s="3">
        <f>IF(MAX($G$1:G20)&lt;$I$1,MAX($G$1:G20)+1,"")</f>
        <v>20</v>
      </c>
      <c r="I21" s="4">
        <f>IF(G21="","",MATCH(G21,البيانات!$FF$2:$FF$300,0))</f>
        <v>86</v>
      </c>
    </row>
    <row r="22" spans="1:9">
      <c r="A22" s="2" t="str">
        <f t="shared" si="0"/>
        <v>اعدادية</v>
      </c>
      <c r="B22" s="2" t="str">
        <f t="shared" si="0"/>
        <v>غدير</v>
      </c>
      <c r="C22" s="2" t="str">
        <f t="shared" si="0"/>
        <v>سائق</v>
      </c>
      <c r="G22" s="3">
        <f>IF(MAX($G$1:G21)&lt;$I$1,MAX($G$1:G21)+1,"")</f>
        <v>21</v>
      </c>
      <c r="I22" s="4">
        <f>IF(G22="","",MATCH(G22,البيانات!$FF$2:$FF$300,0))</f>
        <v>87</v>
      </c>
    </row>
    <row r="23" spans="1:9">
      <c r="A23" s="2" t="str">
        <f t="shared" si="0"/>
        <v>اعدادية</v>
      </c>
      <c r="B23" s="2" t="str">
        <f t="shared" si="0"/>
        <v>غدير</v>
      </c>
      <c r="C23" s="2" t="str">
        <f t="shared" si="0"/>
        <v>سائق</v>
      </c>
      <c r="G23" s="3">
        <f>IF(MAX($G$1:G22)&lt;$I$1,MAX($G$1:G22)+1,"")</f>
        <v>22</v>
      </c>
      <c r="I23" s="4">
        <f>IF(G23="","",MATCH(G23,البيانات!$FF$2:$FF$300,0))</f>
        <v>88</v>
      </c>
    </row>
    <row r="24" spans="1:9">
      <c r="A24" s="2" t="str">
        <f t="shared" si="0"/>
        <v>اعدادية</v>
      </c>
      <c r="B24" s="2" t="str">
        <f t="shared" si="0"/>
        <v>غدير</v>
      </c>
      <c r="C24" s="2" t="str">
        <f t="shared" si="0"/>
        <v>سائق</v>
      </c>
      <c r="G24" s="3">
        <f>IF(MAX($G$1:G23)&lt;$I$1,MAX($G$1:G23)+1,"")</f>
        <v>23</v>
      </c>
      <c r="I24" s="4">
        <f>IF(G24="","",MATCH(G24,البيانات!$FF$2:$FF$300,0))</f>
        <v>89</v>
      </c>
    </row>
    <row r="25" spans="1:9">
      <c r="A25" s="2" t="str">
        <f t="shared" si="0"/>
        <v>اعدادية</v>
      </c>
      <c r="B25" s="2" t="str">
        <f t="shared" si="0"/>
        <v>غدير</v>
      </c>
      <c r="C25" s="2" t="str">
        <f t="shared" si="0"/>
        <v>سائق</v>
      </c>
      <c r="G25" s="3">
        <f>IF(MAX($G$1:G24)&lt;$I$1,MAX($G$1:G24)+1,"")</f>
        <v>24</v>
      </c>
      <c r="I25" s="4">
        <f>IF(G25="","",MATCH(G25,البيانات!$FF$2:$FF$300,0))</f>
        <v>90</v>
      </c>
    </row>
    <row r="26" spans="1:9">
      <c r="A26" s="2" t="str">
        <f t="shared" si="0"/>
        <v>اعدادية</v>
      </c>
      <c r="B26" s="2" t="str">
        <f t="shared" si="0"/>
        <v>غدير</v>
      </c>
      <c r="C26" s="2" t="str">
        <f t="shared" si="0"/>
        <v>سائق</v>
      </c>
      <c r="G26" s="3">
        <f>IF(MAX($G$1:G25)&lt;$I$1,MAX($G$1:G25)+1,"")</f>
        <v>25</v>
      </c>
      <c r="I26" s="4">
        <f>IF(G26="","",MATCH(G26,البيانات!$FF$2:$FF$300,0))</f>
        <v>91</v>
      </c>
    </row>
    <row r="27" spans="1:9">
      <c r="A27" s="2" t="str">
        <f t="shared" si="0"/>
        <v>اعدادية</v>
      </c>
      <c r="B27" s="2" t="str">
        <f t="shared" si="0"/>
        <v>غدير</v>
      </c>
      <c r="C27" s="2" t="str">
        <f t="shared" si="0"/>
        <v>سائق</v>
      </c>
      <c r="G27" s="3">
        <f>IF(MAX($G$1:G26)&lt;$I$1,MAX($G$1:G26)+1,"")</f>
        <v>26</v>
      </c>
      <c r="I27" s="4">
        <f>IF(G27="","",MATCH(G27,البيانات!$FF$2:$FF$300,0))</f>
        <v>92</v>
      </c>
    </row>
    <row r="28" spans="1:9">
      <c r="A28" s="2" t="str">
        <f t="shared" ref="A28:C91" si="1">IF($I28="","",INDEX(البيانات,$I28,COLUMN(A$2)))</f>
        <v>اعدادية</v>
      </c>
      <c r="B28" s="2" t="str">
        <f t="shared" si="1"/>
        <v>غدير</v>
      </c>
      <c r="C28" s="2" t="str">
        <f t="shared" si="1"/>
        <v>سائق</v>
      </c>
      <c r="G28" s="3">
        <f>IF(MAX($G$1:G27)&lt;$I$1,MAX($G$1:G27)+1,"")</f>
        <v>27</v>
      </c>
      <c r="I28" s="4">
        <f>IF(G28="","",MATCH(G28,البيانات!$FF$2:$FF$300,0))</f>
        <v>93</v>
      </c>
    </row>
    <row r="29" spans="1:9">
      <c r="A29" s="2" t="str">
        <f t="shared" si="1"/>
        <v>اعدادية</v>
      </c>
      <c r="B29" s="2" t="str">
        <f t="shared" si="1"/>
        <v>غدير</v>
      </c>
      <c r="C29" s="2" t="str">
        <f t="shared" si="1"/>
        <v>سائق</v>
      </c>
      <c r="G29" s="3">
        <f>IF(MAX($G$1:G28)&lt;$I$1,MAX($G$1:G28)+1,"")</f>
        <v>28</v>
      </c>
      <c r="I29" s="4">
        <f>IF(G29="","",MATCH(G29,البيانات!$FF$2:$FF$300,0))</f>
        <v>94</v>
      </c>
    </row>
    <row r="30" spans="1:9">
      <c r="A30" s="2" t="str">
        <f t="shared" si="1"/>
        <v>اعدادية</v>
      </c>
      <c r="B30" s="2" t="str">
        <f t="shared" si="1"/>
        <v>غدير</v>
      </c>
      <c r="C30" s="2" t="str">
        <f t="shared" si="1"/>
        <v>سائق</v>
      </c>
      <c r="G30" s="3">
        <f>IF(MAX($G$1:G29)&lt;$I$1,MAX($G$1:G29)+1,"")</f>
        <v>29</v>
      </c>
      <c r="I30" s="4">
        <f>IF(G30="","",MATCH(G30,البيانات!$FF$2:$FF$300,0))</f>
        <v>95</v>
      </c>
    </row>
    <row r="31" spans="1:9">
      <c r="A31" s="2" t="str">
        <f t="shared" si="1"/>
        <v>اعدادية</v>
      </c>
      <c r="B31" s="2" t="str">
        <f t="shared" si="1"/>
        <v>غدير</v>
      </c>
      <c r="C31" s="2" t="str">
        <f t="shared" si="1"/>
        <v>سائق</v>
      </c>
      <c r="G31" s="3">
        <f>IF(MAX($G$1:G30)&lt;$I$1,MAX($G$1:G30)+1,"")</f>
        <v>30</v>
      </c>
      <c r="I31" s="4">
        <f>IF(G31="","",MATCH(G31,البيانات!$FF$2:$FF$300,0))</f>
        <v>96</v>
      </c>
    </row>
    <row r="32" spans="1:9">
      <c r="A32" s="2" t="str">
        <f t="shared" si="1"/>
        <v>اعدادية</v>
      </c>
      <c r="B32" s="2" t="str">
        <f t="shared" si="1"/>
        <v>غدير</v>
      </c>
      <c r="C32" s="2" t="str">
        <f t="shared" si="1"/>
        <v>سائق</v>
      </c>
      <c r="G32" s="3">
        <f>IF(MAX($G$1:G31)&lt;$I$1,MAX($G$1:G31)+1,"")</f>
        <v>31</v>
      </c>
      <c r="I32" s="4">
        <f>IF(G32="","",MATCH(G32,البيانات!$FF$2:$FF$300,0))</f>
        <v>97</v>
      </c>
    </row>
    <row r="33" spans="1:9">
      <c r="A33" s="2" t="str">
        <f t="shared" si="1"/>
        <v>اعدادية</v>
      </c>
      <c r="B33" s="2" t="str">
        <f t="shared" si="1"/>
        <v>غدير</v>
      </c>
      <c r="C33" s="2" t="str">
        <f t="shared" si="1"/>
        <v>سائق</v>
      </c>
      <c r="G33" s="3">
        <f>IF(MAX($G$1:G32)&lt;$I$1,MAX($G$1:G32)+1,"")</f>
        <v>32</v>
      </c>
      <c r="I33" s="4">
        <f>IF(G33="","",MATCH(G33,البيانات!$FF$2:$FF$300,0))</f>
        <v>98</v>
      </c>
    </row>
    <row r="34" spans="1:9">
      <c r="A34" s="2" t="str">
        <f t="shared" si="1"/>
        <v>اعدادية</v>
      </c>
      <c r="B34" s="2" t="str">
        <f t="shared" si="1"/>
        <v>غدير</v>
      </c>
      <c r="C34" s="2" t="str">
        <f t="shared" si="1"/>
        <v>سائق</v>
      </c>
      <c r="G34" s="3">
        <f>IF(MAX($G$1:G33)&lt;$I$1,MAX($G$1:G33)+1,"")</f>
        <v>33</v>
      </c>
      <c r="I34" s="4">
        <f>IF(G34="","",MATCH(G34,البيانات!$FF$2:$FF$300,0))</f>
        <v>99</v>
      </c>
    </row>
    <row r="35" spans="1:9">
      <c r="A35" s="2" t="str">
        <f t="shared" si="1"/>
        <v>اعدادية</v>
      </c>
      <c r="B35" s="2" t="str">
        <f t="shared" si="1"/>
        <v>غدير</v>
      </c>
      <c r="C35" s="2" t="str">
        <f t="shared" si="1"/>
        <v>سائق</v>
      </c>
      <c r="G35" s="3">
        <f>IF(MAX($G$1:G34)&lt;$I$1,MAX($G$1:G34)+1,"")</f>
        <v>34</v>
      </c>
      <c r="I35" s="4">
        <f>IF(G35="","",MATCH(G35,البيانات!$FF$2:$FF$300,0))</f>
        <v>100</v>
      </c>
    </row>
    <row r="36" spans="1:9">
      <c r="A36" s="2" t="str">
        <f t="shared" si="1"/>
        <v>اعدادية</v>
      </c>
      <c r="B36" s="2" t="str">
        <f t="shared" si="1"/>
        <v>غدير</v>
      </c>
      <c r="C36" s="2" t="str">
        <f t="shared" si="1"/>
        <v>سائق</v>
      </c>
      <c r="G36" s="3">
        <f>IF(MAX($G$1:G35)&lt;$I$1,MAX($G$1:G35)+1,"")</f>
        <v>35</v>
      </c>
      <c r="I36" s="4">
        <f>IF(G36="","",MATCH(G36,البيانات!$FF$2:$FF$300,0))</f>
        <v>101</v>
      </c>
    </row>
    <row r="37" spans="1:9">
      <c r="A37" s="2" t="str">
        <f t="shared" si="1"/>
        <v>اعدادية</v>
      </c>
      <c r="B37" s="2" t="str">
        <f t="shared" si="1"/>
        <v>غدير</v>
      </c>
      <c r="C37" s="2" t="str">
        <f t="shared" si="1"/>
        <v>سائق</v>
      </c>
      <c r="G37" s="3">
        <f>IF(MAX($G$1:G36)&lt;$I$1,MAX($G$1:G36)+1,"")</f>
        <v>36</v>
      </c>
      <c r="I37" s="4">
        <f>IF(G37="","",MATCH(G37,البيانات!$FF$2:$FF$300,0))</f>
        <v>102</v>
      </c>
    </row>
    <row r="38" spans="1:9">
      <c r="A38" s="2" t="str">
        <f t="shared" si="1"/>
        <v>اعدادية</v>
      </c>
      <c r="B38" s="2" t="str">
        <f t="shared" si="1"/>
        <v>غدير</v>
      </c>
      <c r="C38" s="2" t="str">
        <f t="shared" si="1"/>
        <v>سائق</v>
      </c>
      <c r="G38" s="3">
        <f>IF(MAX($G$1:G37)&lt;$I$1,MAX($G$1:G37)+1,"")</f>
        <v>37</v>
      </c>
      <c r="I38" s="4">
        <f>IF(G38="","",MATCH(G38,البيانات!$FF$2:$FF$300,0))</f>
        <v>103</v>
      </c>
    </row>
    <row r="39" spans="1:9">
      <c r="A39" s="2" t="str">
        <f t="shared" si="1"/>
        <v>اعدادية</v>
      </c>
      <c r="B39" s="2" t="str">
        <f t="shared" si="1"/>
        <v>غدير</v>
      </c>
      <c r="C39" s="2" t="str">
        <f t="shared" si="1"/>
        <v>سائق</v>
      </c>
      <c r="G39" s="3">
        <f>IF(MAX($G$1:G38)&lt;$I$1,MAX($G$1:G38)+1,"")</f>
        <v>38</v>
      </c>
      <c r="I39" s="4">
        <f>IF(G39="","",MATCH(G39,البيانات!$FF$2:$FF$300,0))</f>
        <v>104</v>
      </c>
    </row>
    <row r="40" spans="1:9">
      <c r="A40" s="2" t="str">
        <f t="shared" si="1"/>
        <v>اعدادية</v>
      </c>
      <c r="B40" s="2" t="str">
        <f t="shared" si="1"/>
        <v>غدير</v>
      </c>
      <c r="C40" s="2" t="str">
        <f t="shared" si="1"/>
        <v>سائق</v>
      </c>
      <c r="G40" s="3">
        <f>IF(MAX($G$1:G39)&lt;$I$1,MAX($G$1:G39)+1,"")</f>
        <v>39</v>
      </c>
      <c r="I40" s="4">
        <f>IF(G40="","",MATCH(G40,البيانات!$FF$2:$FF$300,0))</f>
        <v>105</v>
      </c>
    </row>
    <row r="41" spans="1:9">
      <c r="A41" s="2" t="str">
        <f t="shared" si="1"/>
        <v>اعدادية</v>
      </c>
      <c r="B41" s="2" t="str">
        <f t="shared" si="1"/>
        <v>غدير</v>
      </c>
      <c r="C41" s="2" t="str">
        <f t="shared" si="1"/>
        <v>سائق</v>
      </c>
      <c r="G41" s="3">
        <f>IF(MAX($G$1:G40)&lt;$I$1,MAX($G$1:G40)+1,"")</f>
        <v>40</v>
      </c>
      <c r="I41" s="4">
        <f>IF(G41="","",MATCH(G41,البيانات!$FF$2:$FF$300,0))</f>
        <v>106</v>
      </c>
    </row>
    <row r="42" spans="1:9">
      <c r="A42" s="2" t="str">
        <f t="shared" si="1"/>
        <v>اعدادية</v>
      </c>
      <c r="B42" s="2" t="str">
        <f t="shared" si="1"/>
        <v>غدير</v>
      </c>
      <c r="C42" s="2" t="str">
        <f t="shared" si="1"/>
        <v>سائق</v>
      </c>
      <c r="G42" s="3">
        <f>IF(MAX($G$1:G41)&lt;$I$1,MAX($G$1:G41)+1,"")</f>
        <v>41</v>
      </c>
      <c r="I42" s="4">
        <f>IF(G42="","",MATCH(G42,البيانات!$FF$2:$FF$300,0))</f>
        <v>107</v>
      </c>
    </row>
    <row r="43" spans="1:9">
      <c r="A43" s="2" t="str">
        <f t="shared" si="1"/>
        <v>اعدادية</v>
      </c>
      <c r="B43" s="2" t="str">
        <f t="shared" si="1"/>
        <v>غدير</v>
      </c>
      <c r="C43" s="2" t="str">
        <f t="shared" si="1"/>
        <v>سائق</v>
      </c>
      <c r="G43" s="3">
        <f>IF(MAX($G$1:G42)&lt;$I$1,MAX($G$1:G42)+1,"")</f>
        <v>42</v>
      </c>
      <c r="I43" s="4">
        <f>IF(G43="","",MATCH(G43,البيانات!$FF$2:$FF$300,0))</f>
        <v>108</v>
      </c>
    </row>
    <row r="44" spans="1:9">
      <c r="A44" s="2" t="str">
        <f t="shared" si="1"/>
        <v>اعدادية</v>
      </c>
      <c r="B44" s="2" t="str">
        <f t="shared" si="1"/>
        <v>غدير</v>
      </c>
      <c r="C44" s="2" t="str">
        <f t="shared" si="1"/>
        <v>سائق</v>
      </c>
      <c r="G44" s="3">
        <f>IF(MAX($G$1:G43)&lt;$I$1,MAX($G$1:G43)+1,"")</f>
        <v>43</v>
      </c>
      <c r="I44" s="4">
        <f>IF(G44="","",MATCH(G44,البيانات!$FF$2:$FF$300,0))</f>
        <v>109</v>
      </c>
    </row>
    <row r="45" spans="1:9">
      <c r="A45" s="2" t="str">
        <f t="shared" si="1"/>
        <v>اعدادية</v>
      </c>
      <c r="B45" s="2" t="str">
        <f t="shared" si="1"/>
        <v>غدير</v>
      </c>
      <c r="C45" s="2" t="str">
        <f t="shared" si="1"/>
        <v>سائق</v>
      </c>
      <c r="G45" s="3">
        <f>IF(MAX($G$1:G44)&lt;$I$1,MAX($G$1:G44)+1,"")</f>
        <v>44</v>
      </c>
      <c r="I45" s="4">
        <f>IF(G45="","",MATCH(G45,البيانات!$FF$2:$FF$300,0))</f>
        <v>110</v>
      </c>
    </row>
    <row r="46" spans="1:9">
      <c r="A46" s="2" t="str">
        <f t="shared" si="1"/>
        <v>اعدادية</v>
      </c>
      <c r="B46" s="2" t="str">
        <f t="shared" si="1"/>
        <v>غدير</v>
      </c>
      <c r="C46" s="2" t="str">
        <f t="shared" si="1"/>
        <v>سائق</v>
      </c>
      <c r="G46" s="3">
        <f>IF(MAX($G$1:G45)&lt;$I$1,MAX($G$1:G45)+1,"")</f>
        <v>45</v>
      </c>
      <c r="I46" s="4">
        <f>IF(G46="","",MATCH(G46,البيانات!$FF$2:$FF$300,0))</f>
        <v>111</v>
      </c>
    </row>
    <row r="47" spans="1:9">
      <c r="A47" s="2" t="str">
        <f t="shared" si="1"/>
        <v>اعدادية</v>
      </c>
      <c r="B47" s="2" t="str">
        <f t="shared" si="1"/>
        <v>غدير</v>
      </c>
      <c r="C47" s="2" t="str">
        <f t="shared" si="1"/>
        <v>سائق</v>
      </c>
      <c r="G47" s="3">
        <f>IF(MAX($G$1:G46)&lt;$I$1,MAX($G$1:G46)+1,"")</f>
        <v>46</v>
      </c>
      <c r="I47" s="4">
        <f>IF(G47="","",MATCH(G47,البيانات!$FF$2:$FF$300,0))</f>
        <v>112</v>
      </c>
    </row>
    <row r="48" spans="1:9">
      <c r="A48" s="2" t="str">
        <f t="shared" si="1"/>
        <v>اعدادية</v>
      </c>
      <c r="B48" s="2" t="str">
        <f t="shared" si="1"/>
        <v>غدير</v>
      </c>
      <c r="C48" s="2" t="str">
        <f t="shared" si="1"/>
        <v>سائق</v>
      </c>
      <c r="G48" s="3">
        <f>IF(MAX($G$1:G47)&lt;$I$1,MAX($G$1:G47)+1,"")</f>
        <v>47</v>
      </c>
      <c r="I48" s="4">
        <f>IF(G48="","",MATCH(G48,البيانات!$FF$2:$FF$300,0))</f>
        <v>113</v>
      </c>
    </row>
    <row r="49" spans="1:9">
      <c r="A49" s="2" t="str">
        <f t="shared" si="1"/>
        <v>اعدادية</v>
      </c>
      <c r="B49" s="2" t="str">
        <f t="shared" si="1"/>
        <v>غدير</v>
      </c>
      <c r="C49" s="2" t="str">
        <f t="shared" si="1"/>
        <v>سائق</v>
      </c>
      <c r="G49" s="3">
        <f>IF(MAX($G$1:G48)&lt;$I$1,MAX($G$1:G48)+1,"")</f>
        <v>48</v>
      </c>
      <c r="I49" s="4">
        <f>IF(G49="","",MATCH(G49,البيانات!$FF$2:$FF$300,0))</f>
        <v>114</v>
      </c>
    </row>
    <row r="50" spans="1:9">
      <c r="A50" s="2" t="str">
        <f t="shared" si="1"/>
        <v>اعدادية</v>
      </c>
      <c r="B50" s="2" t="str">
        <f t="shared" si="1"/>
        <v>غدير</v>
      </c>
      <c r="C50" s="2" t="str">
        <f t="shared" si="1"/>
        <v>سائق</v>
      </c>
      <c r="G50" s="3">
        <f>IF(MAX($G$1:G49)&lt;$I$1,MAX($G$1:G49)+1,"")</f>
        <v>49</v>
      </c>
      <c r="I50" s="4">
        <f>IF(G50="","",MATCH(G50,البيانات!$FF$2:$FF$300,0))</f>
        <v>115</v>
      </c>
    </row>
    <row r="51" spans="1:9">
      <c r="A51" s="2" t="str">
        <f t="shared" si="1"/>
        <v>اعدادية</v>
      </c>
      <c r="B51" s="2" t="str">
        <f t="shared" si="1"/>
        <v>غدير</v>
      </c>
      <c r="C51" s="2" t="str">
        <f t="shared" si="1"/>
        <v>سائق</v>
      </c>
      <c r="G51" s="3">
        <f>IF(MAX($G$1:G50)&lt;$I$1,MAX($G$1:G50)+1,"")</f>
        <v>50</v>
      </c>
      <c r="I51" s="4">
        <f>IF(G51="","",MATCH(G51,البيانات!$FF$2:$FF$300,0))</f>
        <v>116</v>
      </c>
    </row>
    <row r="52" spans="1:9">
      <c r="A52" s="2" t="str">
        <f t="shared" si="1"/>
        <v>اعدادية</v>
      </c>
      <c r="B52" s="2" t="str">
        <f t="shared" si="1"/>
        <v>غدير</v>
      </c>
      <c r="C52" s="2" t="str">
        <f t="shared" si="1"/>
        <v>سائق</v>
      </c>
      <c r="G52" s="3">
        <f>IF(MAX($G$1:G51)&lt;$I$1,MAX($G$1:G51)+1,"")</f>
        <v>51</v>
      </c>
      <c r="I52" s="4">
        <f>IF(G52="","",MATCH(G52,البيانات!$FF$2:$FF$300,0))</f>
        <v>117</v>
      </c>
    </row>
    <row r="53" spans="1:9">
      <c r="A53" s="2" t="str">
        <f t="shared" si="1"/>
        <v>اعدادية</v>
      </c>
      <c r="B53" s="2" t="str">
        <f t="shared" si="1"/>
        <v>غدير</v>
      </c>
      <c r="C53" s="2" t="str">
        <f t="shared" si="1"/>
        <v>سائق</v>
      </c>
      <c r="G53" s="3">
        <f>IF(MAX($G$1:G52)&lt;$I$1,MAX($G$1:G52)+1,"")</f>
        <v>52</v>
      </c>
      <c r="I53" s="4">
        <f>IF(G53="","",MATCH(G53,البيانات!$FF$2:$FF$300,0))</f>
        <v>118</v>
      </c>
    </row>
    <row r="54" spans="1:9">
      <c r="A54" s="2" t="str">
        <f t="shared" si="1"/>
        <v>اعدادية</v>
      </c>
      <c r="B54" s="2" t="str">
        <f t="shared" si="1"/>
        <v>غدير</v>
      </c>
      <c r="C54" s="2" t="str">
        <f t="shared" si="1"/>
        <v>سائق</v>
      </c>
      <c r="G54" s="3">
        <f>IF(MAX($G$1:G53)&lt;$I$1,MAX($G$1:G53)+1,"")</f>
        <v>53</v>
      </c>
      <c r="I54" s="4">
        <f>IF(G54="","",MATCH(G54,البيانات!$FF$2:$FF$300,0))</f>
        <v>119</v>
      </c>
    </row>
    <row r="55" spans="1:9">
      <c r="A55" s="2" t="str">
        <f t="shared" si="1"/>
        <v>اعدادية</v>
      </c>
      <c r="B55" s="2" t="str">
        <f t="shared" si="1"/>
        <v>غدير</v>
      </c>
      <c r="C55" s="2" t="str">
        <f t="shared" si="1"/>
        <v>سائق</v>
      </c>
      <c r="G55" s="3">
        <f>IF(MAX($G$1:G54)&lt;$I$1,MAX($G$1:G54)+1,"")</f>
        <v>54</v>
      </c>
      <c r="I55" s="4">
        <f>IF(G55="","",MATCH(G55,البيانات!$FF$2:$FF$300,0))</f>
        <v>120</v>
      </c>
    </row>
    <row r="56" spans="1:9">
      <c r="A56" s="2" t="str">
        <f t="shared" si="1"/>
        <v>اعدادية</v>
      </c>
      <c r="B56" s="2" t="str">
        <f t="shared" si="1"/>
        <v>غدير</v>
      </c>
      <c r="C56" s="2" t="str">
        <f t="shared" si="1"/>
        <v>سائق</v>
      </c>
      <c r="G56" s="3">
        <f>IF(MAX($G$1:G55)&lt;$I$1,MAX($G$1:G55)+1,"")</f>
        <v>55</v>
      </c>
      <c r="I56" s="4">
        <f>IF(G56="","",MATCH(G56,البيانات!$FF$2:$FF$300,0))</f>
        <v>121</v>
      </c>
    </row>
    <row r="57" spans="1:9">
      <c r="A57" s="2" t="str">
        <f t="shared" si="1"/>
        <v>اعدادية</v>
      </c>
      <c r="B57" s="2" t="str">
        <f t="shared" si="1"/>
        <v>غدير</v>
      </c>
      <c r="C57" s="2" t="str">
        <f t="shared" si="1"/>
        <v>سائق</v>
      </c>
      <c r="G57" s="3">
        <f>IF(MAX($G$1:G56)&lt;$I$1,MAX($G$1:G56)+1,"")</f>
        <v>56</v>
      </c>
      <c r="I57" s="4">
        <f>IF(G57="","",MATCH(G57,البيانات!$FF$2:$FF$300,0))</f>
        <v>122</v>
      </c>
    </row>
    <row r="58" spans="1:9">
      <c r="A58" s="2" t="str">
        <f t="shared" si="1"/>
        <v>اعدادية</v>
      </c>
      <c r="B58" s="2" t="str">
        <f t="shared" si="1"/>
        <v>غدير</v>
      </c>
      <c r="C58" s="2" t="str">
        <f t="shared" si="1"/>
        <v>سائق</v>
      </c>
      <c r="G58" s="3">
        <f>IF(MAX($G$1:G57)&lt;$I$1,MAX($G$1:G57)+1,"")</f>
        <v>57</v>
      </c>
      <c r="I58" s="4">
        <f>IF(G58="","",MATCH(G58,البيانات!$FF$2:$FF$300,0))</f>
        <v>123</v>
      </c>
    </row>
    <row r="59" spans="1:9">
      <c r="A59" s="2" t="str">
        <f t="shared" si="1"/>
        <v>اعدادية</v>
      </c>
      <c r="B59" s="2" t="str">
        <f t="shared" si="1"/>
        <v>غدير</v>
      </c>
      <c r="C59" s="2" t="str">
        <f t="shared" si="1"/>
        <v>سائق</v>
      </c>
      <c r="G59" s="3">
        <f>IF(MAX($G$1:G58)&lt;$I$1,MAX($G$1:G58)+1,"")</f>
        <v>58</v>
      </c>
      <c r="I59" s="4">
        <f>IF(G59="","",MATCH(G59,البيانات!$FF$2:$FF$300,0))</f>
        <v>124</v>
      </c>
    </row>
    <row r="60" spans="1:9">
      <c r="A60" s="2" t="str">
        <f t="shared" si="1"/>
        <v>اعدادية</v>
      </c>
      <c r="B60" s="2" t="str">
        <f t="shared" si="1"/>
        <v>غدير</v>
      </c>
      <c r="C60" s="2" t="str">
        <f t="shared" si="1"/>
        <v>سائق</v>
      </c>
      <c r="G60" s="3">
        <f>IF(MAX($G$1:G59)&lt;$I$1,MAX($G$1:G59)+1,"")</f>
        <v>59</v>
      </c>
      <c r="I60" s="4">
        <f>IF(G60="","",MATCH(G60,البيانات!$FF$2:$FF$300,0))</f>
        <v>125</v>
      </c>
    </row>
    <row r="61" spans="1:9">
      <c r="A61" s="2" t="str">
        <f t="shared" si="1"/>
        <v>اعدادية</v>
      </c>
      <c r="B61" s="2" t="str">
        <f t="shared" si="1"/>
        <v>غدير</v>
      </c>
      <c r="C61" s="2" t="str">
        <f t="shared" si="1"/>
        <v>سائق</v>
      </c>
      <c r="G61" s="3">
        <f>IF(MAX($G$1:G60)&lt;$I$1,MAX($G$1:G60)+1,"")</f>
        <v>60</v>
      </c>
      <c r="I61" s="4">
        <f>IF(G61="","",MATCH(G61,البيانات!$FF$2:$FF$300,0))</f>
        <v>126</v>
      </c>
    </row>
    <row r="62" spans="1:9">
      <c r="A62" s="2" t="str">
        <f t="shared" si="1"/>
        <v>اعدادية</v>
      </c>
      <c r="B62" s="2" t="str">
        <f t="shared" si="1"/>
        <v>غدير</v>
      </c>
      <c r="C62" s="2" t="str">
        <f t="shared" si="1"/>
        <v>سائق</v>
      </c>
      <c r="G62" s="3">
        <f>IF(MAX($G$1:G61)&lt;$I$1,MAX($G$1:G61)+1,"")</f>
        <v>61</v>
      </c>
      <c r="I62" s="4">
        <f>IF(G62="","",MATCH(G62,البيانات!$FF$2:$FF$300,0))</f>
        <v>127</v>
      </c>
    </row>
    <row r="63" spans="1:9">
      <c r="A63" s="2" t="str">
        <f t="shared" si="1"/>
        <v>اعدادية</v>
      </c>
      <c r="B63" s="2" t="str">
        <f t="shared" si="1"/>
        <v>غدير</v>
      </c>
      <c r="C63" s="2" t="str">
        <f t="shared" si="1"/>
        <v>سائق</v>
      </c>
      <c r="G63" s="3">
        <f>IF(MAX($G$1:G62)&lt;$I$1,MAX($G$1:G62)+1,"")</f>
        <v>62</v>
      </c>
      <c r="I63" s="4">
        <f>IF(G63="","",MATCH(G63,البيانات!$FF$2:$FF$300,0))</f>
        <v>128</v>
      </c>
    </row>
    <row r="64" spans="1:9">
      <c r="A64" s="2" t="str">
        <f t="shared" si="1"/>
        <v>اعدادية</v>
      </c>
      <c r="B64" s="2" t="str">
        <f t="shared" si="1"/>
        <v>غدير</v>
      </c>
      <c r="C64" s="2" t="str">
        <f t="shared" si="1"/>
        <v>سائق</v>
      </c>
      <c r="G64" s="3">
        <f>IF(MAX($G$1:G63)&lt;$I$1,MAX($G$1:G63)+1,"")</f>
        <v>63</v>
      </c>
      <c r="I64" s="4">
        <f>IF(G64="","",MATCH(G64,البيانات!$FF$2:$FF$300,0))</f>
        <v>129</v>
      </c>
    </row>
    <row r="65" spans="1:9">
      <c r="A65" s="2" t="str">
        <f t="shared" si="1"/>
        <v>اعدادية</v>
      </c>
      <c r="B65" s="2" t="str">
        <f t="shared" si="1"/>
        <v>غدير</v>
      </c>
      <c r="C65" s="2" t="str">
        <f t="shared" si="1"/>
        <v>سائق</v>
      </c>
      <c r="G65" s="3">
        <f>IF(MAX($G$1:G64)&lt;$I$1,MAX($G$1:G64)+1,"")</f>
        <v>64</v>
      </c>
      <c r="I65" s="4">
        <f>IF(G65="","",MATCH(G65,البيانات!$FF$2:$FF$300,0))</f>
        <v>130</v>
      </c>
    </row>
    <row r="66" spans="1:9">
      <c r="A66" s="2" t="str">
        <f t="shared" si="1"/>
        <v>اعدادية</v>
      </c>
      <c r="B66" s="2" t="str">
        <f t="shared" si="1"/>
        <v>غدير</v>
      </c>
      <c r="C66" s="2" t="str">
        <f t="shared" si="1"/>
        <v>سائق</v>
      </c>
      <c r="G66" s="3">
        <f>IF(MAX($G$1:G65)&lt;$I$1,MAX($G$1:G65)+1,"")</f>
        <v>65</v>
      </c>
      <c r="I66" s="4">
        <f>IF(G66="","",MATCH(G66,البيانات!$FF$2:$FF$300,0))</f>
        <v>131</v>
      </c>
    </row>
    <row r="67" spans="1:9">
      <c r="A67" s="2" t="str">
        <f t="shared" si="1"/>
        <v>اعدادية</v>
      </c>
      <c r="B67" s="2" t="str">
        <f t="shared" si="1"/>
        <v>غدير</v>
      </c>
      <c r="C67" s="2" t="str">
        <f t="shared" si="1"/>
        <v>سائق</v>
      </c>
      <c r="G67" s="3">
        <f>IF(MAX($G$1:G66)&lt;$I$1,MAX($G$1:G66)+1,"")</f>
        <v>66</v>
      </c>
      <c r="I67" s="4">
        <f>IF(G67="","",MATCH(G67,البيانات!$FF$2:$FF$300,0))</f>
        <v>132</v>
      </c>
    </row>
    <row r="68" spans="1:9">
      <c r="A68" s="2" t="str">
        <f t="shared" si="1"/>
        <v>اعدادية</v>
      </c>
      <c r="B68" s="2" t="str">
        <f t="shared" si="1"/>
        <v>غدير</v>
      </c>
      <c r="C68" s="2" t="str">
        <f t="shared" si="1"/>
        <v>سائق</v>
      </c>
      <c r="G68" s="3">
        <f>IF(MAX($G$1:G67)&lt;$I$1,MAX($G$1:G67)+1,"")</f>
        <v>67</v>
      </c>
      <c r="I68" s="4">
        <f>IF(G68="","",MATCH(G68,البيانات!$FF$2:$FF$300,0))</f>
        <v>133</v>
      </c>
    </row>
    <row r="69" spans="1:9">
      <c r="A69" s="2" t="str">
        <f t="shared" si="1"/>
        <v>اعدادية</v>
      </c>
      <c r="B69" s="2" t="str">
        <f t="shared" si="1"/>
        <v>غدير</v>
      </c>
      <c r="C69" s="2" t="str">
        <f t="shared" si="1"/>
        <v>سائق</v>
      </c>
      <c r="G69" s="3">
        <f>IF(MAX($G$1:G68)&lt;$I$1,MAX($G$1:G68)+1,"")</f>
        <v>68</v>
      </c>
      <c r="I69" s="4">
        <f>IF(G69="","",MATCH(G69,البيانات!$FF$2:$FF$300,0))</f>
        <v>134</v>
      </c>
    </row>
    <row r="70" spans="1:9">
      <c r="A70" s="2" t="str">
        <f t="shared" si="1"/>
        <v>اعدادية</v>
      </c>
      <c r="B70" s="2" t="str">
        <f t="shared" si="1"/>
        <v>غدير</v>
      </c>
      <c r="C70" s="2" t="str">
        <f t="shared" si="1"/>
        <v>سائق</v>
      </c>
      <c r="G70" s="3">
        <f>IF(MAX($G$1:G69)&lt;$I$1,MAX($G$1:G69)+1,"")</f>
        <v>69</v>
      </c>
      <c r="I70" s="4">
        <f>IF(G70="","",MATCH(G70,البيانات!$FF$2:$FF$300,0))</f>
        <v>135</v>
      </c>
    </row>
    <row r="71" spans="1:9">
      <c r="A71" s="2" t="str">
        <f t="shared" si="1"/>
        <v>اعدادية</v>
      </c>
      <c r="B71" s="2" t="str">
        <f t="shared" si="1"/>
        <v>غدير</v>
      </c>
      <c r="C71" s="2" t="str">
        <f t="shared" si="1"/>
        <v>سائق</v>
      </c>
      <c r="G71" s="3">
        <f>IF(MAX($G$1:G70)&lt;$I$1,MAX($G$1:G70)+1,"")</f>
        <v>70</v>
      </c>
      <c r="I71" s="4">
        <f>IF(G71="","",MATCH(G71,البيانات!$FF$2:$FF$300,0))</f>
        <v>136</v>
      </c>
    </row>
    <row r="72" spans="1:9">
      <c r="A72" s="2" t="str">
        <f t="shared" si="1"/>
        <v>اعدادية</v>
      </c>
      <c r="B72" s="2" t="str">
        <f t="shared" si="1"/>
        <v>غدير</v>
      </c>
      <c r="C72" s="2" t="str">
        <f t="shared" si="1"/>
        <v>سائق</v>
      </c>
      <c r="G72" s="3">
        <f>IF(MAX($G$1:G71)&lt;$I$1,MAX($G$1:G71)+1,"")</f>
        <v>71</v>
      </c>
      <c r="I72" s="4">
        <f>IF(G72="","",MATCH(G72,البيانات!$FF$2:$FF$300,0))</f>
        <v>137</v>
      </c>
    </row>
    <row r="73" spans="1:9">
      <c r="A73" s="2" t="str">
        <f t="shared" si="1"/>
        <v>اعدادية</v>
      </c>
      <c r="B73" s="2" t="str">
        <f t="shared" si="1"/>
        <v>غدير</v>
      </c>
      <c r="C73" s="2" t="str">
        <f t="shared" si="1"/>
        <v>سائق</v>
      </c>
      <c r="G73" s="3">
        <f>IF(MAX($G$1:G72)&lt;$I$1,MAX($G$1:G72)+1,"")</f>
        <v>72</v>
      </c>
      <c r="I73" s="4">
        <f>IF(G73="","",MATCH(G73,البيانات!$FF$2:$FF$300,0))</f>
        <v>138</v>
      </c>
    </row>
    <row r="74" spans="1:9">
      <c r="A74" s="2" t="str">
        <f t="shared" si="1"/>
        <v>اعدادية</v>
      </c>
      <c r="B74" s="2" t="str">
        <f t="shared" si="1"/>
        <v>غدير</v>
      </c>
      <c r="C74" s="2" t="str">
        <f t="shared" si="1"/>
        <v>سائق</v>
      </c>
      <c r="G74" s="3">
        <f>IF(MAX($G$1:G73)&lt;$I$1,MAX($G$1:G73)+1,"")</f>
        <v>73</v>
      </c>
      <c r="I74" s="4">
        <f>IF(G74="","",MATCH(G74,البيانات!$FF$2:$FF$300,0))</f>
        <v>139</v>
      </c>
    </row>
    <row r="75" spans="1:9">
      <c r="A75" s="2" t="str">
        <f t="shared" si="1"/>
        <v>اعدادية</v>
      </c>
      <c r="B75" s="2" t="str">
        <f t="shared" si="1"/>
        <v>غدير</v>
      </c>
      <c r="C75" s="2" t="str">
        <f t="shared" si="1"/>
        <v>سائق</v>
      </c>
      <c r="G75" s="3">
        <f>IF(MAX($G$1:G74)&lt;$I$1,MAX($G$1:G74)+1,"")</f>
        <v>74</v>
      </c>
      <c r="I75" s="4">
        <f>IF(G75="","",MATCH(G75,البيانات!$FF$2:$FF$300,0))</f>
        <v>140</v>
      </c>
    </row>
    <row r="76" spans="1:9">
      <c r="A76" s="2" t="str">
        <f t="shared" si="1"/>
        <v>اعدادية</v>
      </c>
      <c r="B76" s="2" t="str">
        <f t="shared" si="1"/>
        <v>غدير</v>
      </c>
      <c r="C76" s="2" t="str">
        <f t="shared" si="1"/>
        <v>سائق</v>
      </c>
      <c r="G76" s="3">
        <f>IF(MAX($G$1:G75)&lt;$I$1,MAX($G$1:G75)+1,"")</f>
        <v>75</v>
      </c>
      <c r="I76" s="4">
        <f>IF(G76="","",MATCH(G76,البيانات!$FF$2:$FF$300,0))</f>
        <v>141</v>
      </c>
    </row>
    <row r="77" spans="1:9">
      <c r="A77" s="2" t="str">
        <f t="shared" si="1"/>
        <v>اعدادية</v>
      </c>
      <c r="B77" s="2" t="str">
        <f t="shared" si="1"/>
        <v>غدير</v>
      </c>
      <c r="C77" s="2" t="str">
        <f t="shared" si="1"/>
        <v>سائق</v>
      </c>
      <c r="G77" s="3">
        <f>IF(MAX($G$1:G76)&lt;$I$1,MAX($G$1:G76)+1,"")</f>
        <v>76</v>
      </c>
      <c r="I77" s="4">
        <f>IF(G77="","",MATCH(G77,البيانات!$FF$2:$FF$300,0))</f>
        <v>142</v>
      </c>
    </row>
    <row r="78" spans="1:9">
      <c r="A78" s="2" t="str">
        <f t="shared" si="1"/>
        <v>اعدادية</v>
      </c>
      <c r="B78" s="2" t="str">
        <f t="shared" si="1"/>
        <v>غدير</v>
      </c>
      <c r="C78" s="2" t="str">
        <f t="shared" si="1"/>
        <v>سائق</v>
      </c>
      <c r="G78" s="3">
        <f>IF(MAX($G$1:G77)&lt;$I$1,MAX($G$1:G77)+1,"")</f>
        <v>77</v>
      </c>
      <c r="I78" s="4">
        <f>IF(G78="","",MATCH(G78,البيانات!$FF$2:$FF$300,0))</f>
        <v>143</v>
      </c>
    </row>
    <row r="79" spans="1:9">
      <c r="A79" s="2" t="str">
        <f t="shared" si="1"/>
        <v>اعدادية</v>
      </c>
      <c r="B79" s="2" t="str">
        <f t="shared" si="1"/>
        <v>غدير</v>
      </c>
      <c r="C79" s="2" t="str">
        <f t="shared" si="1"/>
        <v>سائق</v>
      </c>
      <c r="G79" s="3">
        <f>IF(MAX($G$1:G78)&lt;$I$1,MAX($G$1:G78)+1,"")</f>
        <v>78</v>
      </c>
      <c r="I79" s="4">
        <f>IF(G79="","",MATCH(G79,البيانات!$FF$2:$FF$300,0))</f>
        <v>144</v>
      </c>
    </row>
    <row r="80" spans="1:9">
      <c r="A80" s="2" t="str">
        <f t="shared" si="1"/>
        <v>اعدادية</v>
      </c>
      <c r="B80" s="2" t="str">
        <f t="shared" si="1"/>
        <v>غدير</v>
      </c>
      <c r="C80" s="2" t="str">
        <f t="shared" si="1"/>
        <v>سائق</v>
      </c>
      <c r="G80" s="3">
        <f>IF(MAX($G$1:G79)&lt;$I$1,MAX($G$1:G79)+1,"")</f>
        <v>79</v>
      </c>
      <c r="I80" s="4">
        <f>IF(G80="","",MATCH(G80,البيانات!$FF$2:$FF$300,0))</f>
        <v>145</v>
      </c>
    </row>
    <row r="81" spans="1:9">
      <c r="A81" s="2" t="str">
        <f t="shared" si="1"/>
        <v>اعدادية</v>
      </c>
      <c r="B81" s="2" t="str">
        <f t="shared" si="1"/>
        <v>غدير</v>
      </c>
      <c r="C81" s="2" t="str">
        <f t="shared" si="1"/>
        <v>سائق</v>
      </c>
      <c r="G81" s="3">
        <f>IF(MAX($G$1:G80)&lt;$I$1,MAX($G$1:G80)+1,"")</f>
        <v>80</v>
      </c>
      <c r="I81" s="4">
        <f>IF(G81="","",MATCH(G81,البيانات!$FF$2:$FF$300,0))</f>
        <v>146</v>
      </c>
    </row>
    <row r="82" spans="1:9">
      <c r="A82" s="2" t="str">
        <f t="shared" si="1"/>
        <v>اعدادية</v>
      </c>
      <c r="B82" s="2" t="str">
        <f t="shared" si="1"/>
        <v>غدير</v>
      </c>
      <c r="C82" s="2" t="str">
        <f t="shared" si="1"/>
        <v>سائق</v>
      </c>
      <c r="G82" s="3">
        <f>IF(MAX($G$1:G81)&lt;$I$1,MAX($G$1:G81)+1,"")</f>
        <v>81</v>
      </c>
      <c r="I82" s="4">
        <f>IF(G82="","",MATCH(G82,البيانات!$FF$2:$FF$300,0))</f>
        <v>147</v>
      </c>
    </row>
    <row r="83" spans="1:9">
      <c r="A83" s="2" t="str">
        <f t="shared" si="1"/>
        <v>اعدادية</v>
      </c>
      <c r="B83" s="2" t="str">
        <f t="shared" si="1"/>
        <v>غدير</v>
      </c>
      <c r="C83" s="2" t="str">
        <f t="shared" si="1"/>
        <v>سائق</v>
      </c>
      <c r="G83" s="3">
        <f>IF(MAX($G$1:G82)&lt;$I$1,MAX($G$1:G82)+1,"")</f>
        <v>82</v>
      </c>
      <c r="I83" s="4">
        <f>IF(G83="","",MATCH(G83,البيانات!$FF$2:$FF$300,0))</f>
        <v>148</v>
      </c>
    </row>
    <row r="84" spans="1:9">
      <c r="A84" s="2" t="str">
        <f t="shared" si="1"/>
        <v>اعدادية</v>
      </c>
      <c r="B84" s="2" t="str">
        <f t="shared" si="1"/>
        <v>غدير</v>
      </c>
      <c r="C84" s="2" t="str">
        <f t="shared" si="1"/>
        <v>سائق</v>
      </c>
      <c r="G84" s="3">
        <f>IF(MAX($G$1:G83)&lt;$I$1,MAX($G$1:G83)+1,"")</f>
        <v>83</v>
      </c>
      <c r="I84" s="4">
        <f>IF(G84="","",MATCH(G84,البيانات!$FF$2:$FF$300,0))</f>
        <v>149</v>
      </c>
    </row>
    <row r="85" spans="1:9">
      <c r="A85" s="2" t="str">
        <f t="shared" si="1"/>
        <v>اعدادية</v>
      </c>
      <c r="B85" s="2" t="str">
        <f t="shared" si="1"/>
        <v>غدير</v>
      </c>
      <c r="C85" s="2" t="str">
        <f t="shared" si="1"/>
        <v>سائق</v>
      </c>
      <c r="G85" s="3">
        <f>IF(MAX($G$1:G84)&lt;$I$1,MAX($G$1:G84)+1,"")</f>
        <v>84</v>
      </c>
      <c r="I85" s="4">
        <f>IF(G85="","",MATCH(G85,البيانات!$FF$2:$FF$300,0))</f>
        <v>150</v>
      </c>
    </row>
    <row r="86" spans="1:9">
      <c r="A86" s="2" t="str">
        <f t="shared" si="1"/>
        <v>اعدادية</v>
      </c>
      <c r="B86" s="2" t="str">
        <f t="shared" si="1"/>
        <v>غدير</v>
      </c>
      <c r="C86" s="2" t="str">
        <f t="shared" si="1"/>
        <v>سائق</v>
      </c>
      <c r="G86" s="3">
        <f>IF(MAX($G$1:G85)&lt;$I$1,MAX($G$1:G85)+1,"")</f>
        <v>85</v>
      </c>
      <c r="I86" s="4">
        <f>IF(G86="","",MATCH(G86,البيانات!$FF$2:$FF$300,0))</f>
        <v>151</v>
      </c>
    </row>
    <row r="87" spans="1:9">
      <c r="A87" s="2" t="str">
        <f t="shared" si="1"/>
        <v>اعدادية</v>
      </c>
      <c r="B87" s="2" t="str">
        <f t="shared" si="1"/>
        <v>غدير</v>
      </c>
      <c r="C87" s="2" t="str">
        <f t="shared" si="1"/>
        <v>سائق</v>
      </c>
      <c r="G87" s="3">
        <f>IF(MAX($G$1:G86)&lt;$I$1,MAX($G$1:G86)+1,"")</f>
        <v>86</v>
      </c>
      <c r="I87" s="4">
        <f>IF(G87="","",MATCH(G87,البيانات!$FF$2:$FF$300,0))</f>
        <v>152</v>
      </c>
    </row>
    <row r="88" spans="1:9">
      <c r="A88" s="2" t="str">
        <f t="shared" si="1"/>
        <v>اعدادية</v>
      </c>
      <c r="B88" s="2" t="str">
        <f t="shared" si="1"/>
        <v>غدير</v>
      </c>
      <c r="C88" s="2" t="str">
        <f t="shared" si="1"/>
        <v>سائق</v>
      </c>
      <c r="G88" s="3">
        <f>IF(MAX($G$1:G87)&lt;$I$1,MAX($G$1:G87)+1,"")</f>
        <v>87</v>
      </c>
      <c r="I88" s="4">
        <f>IF(G88="","",MATCH(G88,البيانات!$FF$2:$FF$300,0))</f>
        <v>153</v>
      </c>
    </row>
    <row r="89" spans="1:9">
      <c r="A89" s="2" t="str">
        <f t="shared" si="1"/>
        <v>اعدادية</v>
      </c>
      <c r="B89" s="2" t="str">
        <f t="shared" si="1"/>
        <v>غدير</v>
      </c>
      <c r="C89" s="2" t="str">
        <f t="shared" si="1"/>
        <v>سائق</v>
      </c>
      <c r="G89" s="3">
        <f>IF(MAX($G$1:G88)&lt;$I$1,MAX($G$1:G88)+1,"")</f>
        <v>88</v>
      </c>
      <c r="I89" s="4">
        <f>IF(G89="","",MATCH(G89,البيانات!$FF$2:$FF$300,0))</f>
        <v>154</v>
      </c>
    </row>
    <row r="90" spans="1:9">
      <c r="A90" s="2" t="str">
        <f t="shared" si="1"/>
        <v>اعدادية</v>
      </c>
      <c r="B90" s="2" t="str">
        <f t="shared" si="1"/>
        <v>غدير</v>
      </c>
      <c r="C90" s="2" t="str">
        <f t="shared" si="1"/>
        <v>سائق</v>
      </c>
      <c r="G90" s="3">
        <f>IF(MAX($G$1:G89)&lt;$I$1,MAX($G$1:G89)+1,"")</f>
        <v>89</v>
      </c>
      <c r="I90" s="4">
        <f>IF(G90="","",MATCH(G90,البيانات!$FF$2:$FF$300,0))</f>
        <v>155</v>
      </c>
    </row>
    <row r="91" spans="1:9">
      <c r="A91" s="2" t="str">
        <f t="shared" si="1"/>
        <v>اعدادية</v>
      </c>
      <c r="B91" s="2" t="str">
        <f t="shared" si="1"/>
        <v>غدير</v>
      </c>
      <c r="C91" s="2" t="str">
        <f t="shared" si="1"/>
        <v>سائق</v>
      </c>
      <c r="G91" s="3">
        <f>IF(MAX($G$1:G90)&lt;$I$1,MAX($G$1:G90)+1,"")</f>
        <v>90</v>
      </c>
      <c r="I91" s="4">
        <f>IF(G91="","",MATCH(G91,البيانات!$FF$2:$FF$300,0))</f>
        <v>156</v>
      </c>
    </row>
    <row r="92" spans="1:9">
      <c r="A92" s="2" t="str">
        <f t="shared" ref="A92:C155" si="2">IF($I92="","",INDEX(البيانات,$I92,COLUMN(A$2)))</f>
        <v>اعدادية</v>
      </c>
      <c r="B92" s="2" t="str">
        <f t="shared" si="2"/>
        <v>غدير</v>
      </c>
      <c r="C92" s="2" t="str">
        <f t="shared" si="2"/>
        <v>سائق</v>
      </c>
      <c r="G92" s="3">
        <f>IF(MAX($G$1:G91)&lt;$I$1,MAX($G$1:G91)+1,"")</f>
        <v>91</v>
      </c>
      <c r="I92" s="4">
        <f>IF(G92="","",MATCH(G92,البيانات!$FF$2:$FF$300,0))</f>
        <v>157</v>
      </c>
    </row>
    <row r="93" spans="1:9">
      <c r="A93" s="2" t="str">
        <f t="shared" si="2"/>
        <v>اعدادية</v>
      </c>
      <c r="B93" s="2" t="str">
        <f t="shared" si="2"/>
        <v>غدير</v>
      </c>
      <c r="C93" s="2" t="str">
        <f t="shared" si="2"/>
        <v>سائق</v>
      </c>
      <c r="G93" s="3">
        <f>IF(MAX($G$1:G92)&lt;$I$1,MAX($G$1:G92)+1,"")</f>
        <v>92</v>
      </c>
      <c r="I93" s="4">
        <f>IF(G93="","",MATCH(G93,البيانات!$FF$2:$FF$300,0))</f>
        <v>158</v>
      </c>
    </row>
    <row r="94" spans="1:9">
      <c r="A94" s="2" t="str">
        <f t="shared" si="2"/>
        <v>اعدادية</v>
      </c>
      <c r="B94" s="2" t="str">
        <f t="shared" si="2"/>
        <v>غدير</v>
      </c>
      <c r="C94" s="2" t="str">
        <f t="shared" si="2"/>
        <v>سائق</v>
      </c>
      <c r="G94" s="3">
        <f>IF(MAX($G$1:G93)&lt;$I$1,MAX($G$1:G93)+1,"")</f>
        <v>93</v>
      </c>
      <c r="I94" s="4">
        <f>IF(G94="","",MATCH(G94,البيانات!$FF$2:$FF$300,0))</f>
        <v>159</v>
      </c>
    </row>
    <row r="95" spans="1:9">
      <c r="A95" s="2" t="str">
        <f t="shared" si="2"/>
        <v>اعدادية</v>
      </c>
      <c r="B95" s="2" t="str">
        <f t="shared" si="2"/>
        <v>غدير</v>
      </c>
      <c r="C95" s="2" t="str">
        <f t="shared" si="2"/>
        <v>سائق</v>
      </c>
      <c r="G95" s="3">
        <f>IF(MAX($G$1:G94)&lt;$I$1,MAX($G$1:G94)+1,"")</f>
        <v>94</v>
      </c>
      <c r="I95" s="4">
        <f>IF(G95="","",MATCH(G95,البيانات!$FF$2:$FF$300,0))</f>
        <v>160</v>
      </c>
    </row>
    <row r="96" spans="1:9">
      <c r="A96" s="2" t="str">
        <f t="shared" si="2"/>
        <v>اعدادية</v>
      </c>
      <c r="B96" s="2" t="str">
        <f t="shared" si="2"/>
        <v>غدير</v>
      </c>
      <c r="C96" s="2" t="str">
        <f t="shared" si="2"/>
        <v>سائق</v>
      </c>
      <c r="G96" s="3">
        <f>IF(MAX($G$1:G95)&lt;$I$1,MAX($G$1:G95)+1,"")</f>
        <v>95</v>
      </c>
      <c r="I96" s="4">
        <f>IF(G96="","",MATCH(G96,البيانات!$FF$2:$FF$300,0))</f>
        <v>161</v>
      </c>
    </row>
    <row r="97" spans="1:9">
      <c r="A97" s="2" t="str">
        <f t="shared" si="2"/>
        <v>اعدادية</v>
      </c>
      <c r="B97" s="2" t="str">
        <f t="shared" si="2"/>
        <v>غدير</v>
      </c>
      <c r="C97" s="2" t="str">
        <f t="shared" si="2"/>
        <v>سائق</v>
      </c>
      <c r="G97" s="3">
        <f>IF(MAX($G$1:G96)&lt;$I$1,MAX($G$1:G96)+1,"")</f>
        <v>96</v>
      </c>
      <c r="I97" s="4">
        <f>IF(G97="","",MATCH(G97,البيانات!$FF$2:$FF$300,0))</f>
        <v>162</v>
      </c>
    </row>
    <row r="98" spans="1:9">
      <c r="A98" s="2" t="str">
        <f t="shared" si="2"/>
        <v>اعدادية</v>
      </c>
      <c r="B98" s="2" t="str">
        <f t="shared" si="2"/>
        <v>غدير</v>
      </c>
      <c r="C98" s="2" t="str">
        <f t="shared" si="2"/>
        <v>سائق</v>
      </c>
      <c r="G98" s="3">
        <f>IF(MAX($G$1:G97)&lt;$I$1,MAX($G$1:G97)+1,"")</f>
        <v>97</v>
      </c>
      <c r="I98" s="4">
        <f>IF(G98="","",MATCH(G98,البيانات!$FF$2:$FF$300,0))</f>
        <v>163</v>
      </c>
    </row>
    <row r="99" spans="1:9">
      <c r="A99" s="2" t="str">
        <f t="shared" si="2"/>
        <v>اعدادية</v>
      </c>
      <c r="B99" s="2" t="str">
        <f t="shared" si="2"/>
        <v>غدير</v>
      </c>
      <c r="C99" s="2" t="str">
        <f t="shared" si="2"/>
        <v>سائق</v>
      </c>
      <c r="G99" s="3">
        <f>IF(MAX($G$1:G98)&lt;$I$1,MAX($G$1:G98)+1,"")</f>
        <v>98</v>
      </c>
      <c r="I99" s="4">
        <f>IF(G99="","",MATCH(G99,البيانات!$FF$2:$FF$300,0))</f>
        <v>164</v>
      </c>
    </row>
    <row r="100" spans="1:9">
      <c r="A100" s="2" t="str">
        <f t="shared" si="2"/>
        <v>اعدادية</v>
      </c>
      <c r="B100" s="2" t="str">
        <f t="shared" si="2"/>
        <v>غدير</v>
      </c>
      <c r="C100" s="2" t="str">
        <f t="shared" si="2"/>
        <v>سائق</v>
      </c>
      <c r="G100" s="3">
        <f>IF(MAX($G$1:G99)&lt;$I$1,MAX($G$1:G99)+1,"")</f>
        <v>99</v>
      </c>
      <c r="I100" s="4">
        <f>IF(G100="","",MATCH(G100,البيانات!$FF$2:$FF$300,0))</f>
        <v>165</v>
      </c>
    </row>
    <row r="101" spans="1:9">
      <c r="A101" s="2" t="str">
        <f t="shared" si="2"/>
        <v>اعدادية</v>
      </c>
      <c r="B101" s="2" t="str">
        <f t="shared" si="2"/>
        <v>غدير</v>
      </c>
      <c r="C101" s="2" t="str">
        <f t="shared" si="2"/>
        <v>سائق</v>
      </c>
      <c r="G101" s="3">
        <f>IF(MAX($G$1:G100)&lt;$I$1,MAX($G$1:G100)+1,"")</f>
        <v>100</v>
      </c>
      <c r="I101" s="4">
        <f>IF(G101="","",MATCH(G101,البيانات!$FF$2:$FF$300,0))</f>
        <v>166</v>
      </c>
    </row>
    <row r="102" spans="1:9">
      <c r="A102" s="2" t="str">
        <f t="shared" si="2"/>
        <v>اعدادية</v>
      </c>
      <c r="B102" s="2" t="str">
        <f t="shared" si="2"/>
        <v>غدير</v>
      </c>
      <c r="C102" s="2" t="str">
        <f t="shared" si="2"/>
        <v>سائق</v>
      </c>
      <c r="G102" s="3">
        <f>IF(MAX($G$1:G101)&lt;$I$1,MAX($G$1:G101)+1,"")</f>
        <v>101</v>
      </c>
      <c r="I102" s="4">
        <f>IF(G102="","",MATCH(G102,البيانات!$FF$2:$FF$300,0))</f>
        <v>167</v>
      </c>
    </row>
    <row r="103" spans="1:9">
      <c r="A103" s="2" t="str">
        <f t="shared" si="2"/>
        <v>اعدادية</v>
      </c>
      <c r="B103" s="2" t="str">
        <f t="shared" si="2"/>
        <v>غدير</v>
      </c>
      <c r="C103" s="2" t="str">
        <f t="shared" si="2"/>
        <v>سائق</v>
      </c>
      <c r="G103" s="3">
        <f>IF(MAX($G$1:G102)&lt;$I$1,MAX($G$1:G102)+1,"")</f>
        <v>102</v>
      </c>
      <c r="I103" s="4">
        <f>IF(G103="","",MATCH(G103,البيانات!$FF$2:$FF$300,0))</f>
        <v>168</v>
      </c>
    </row>
    <row r="104" spans="1:9">
      <c r="A104" s="2" t="str">
        <f t="shared" si="2"/>
        <v>اعدادية</v>
      </c>
      <c r="B104" s="2" t="str">
        <f t="shared" si="2"/>
        <v>غدير</v>
      </c>
      <c r="C104" s="2" t="str">
        <f t="shared" si="2"/>
        <v>سائق</v>
      </c>
      <c r="G104" s="3">
        <f>IF(MAX($G$1:G103)&lt;$I$1,MAX($G$1:G103)+1,"")</f>
        <v>103</v>
      </c>
      <c r="I104" s="4">
        <f>IF(G104="","",MATCH(G104,البيانات!$FF$2:$FF$300,0))</f>
        <v>169</v>
      </c>
    </row>
    <row r="105" spans="1:9">
      <c r="A105" s="2" t="str">
        <f t="shared" si="2"/>
        <v>اعدادية</v>
      </c>
      <c r="B105" s="2" t="str">
        <f t="shared" si="2"/>
        <v>غدير</v>
      </c>
      <c r="C105" s="2" t="str">
        <f t="shared" si="2"/>
        <v>سائق</v>
      </c>
      <c r="G105" s="3">
        <f>IF(MAX($G$1:G104)&lt;$I$1,MAX($G$1:G104)+1,"")</f>
        <v>104</v>
      </c>
      <c r="I105" s="4">
        <f>IF(G105="","",MATCH(G105,البيانات!$FF$2:$FF$300,0))</f>
        <v>170</v>
      </c>
    </row>
    <row r="106" spans="1:9">
      <c r="A106" s="2" t="str">
        <f t="shared" si="2"/>
        <v>اعدادية</v>
      </c>
      <c r="B106" s="2" t="str">
        <f t="shared" si="2"/>
        <v>غدير</v>
      </c>
      <c r="C106" s="2" t="str">
        <f t="shared" si="2"/>
        <v>سائق</v>
      </c>
      <c r="G106" s="3">
        <f>IF(MAX($G$1:G105)&lt;$I$1,MAX($G$1:G105)+1,"")</f>
        <v>105</v>
      </c>
      <c r="I106" s="4">
        <f>IF(G106="","",MATCH(G106,البيانات!$FF$2:$FF$300,0))</f>
        <v>171</v>
      </c>
    </row>
    <row r="107" spans="1:9">
      <c r="A107" s="2" t="str">
        <f t="shared" si="2"/>
        <v>اعدادية</v>
      </c>
      <c r="B107" s="2" t="str">
        <f t="shared" si="2"/>
        <v>غدير</v>
      </c>
      <c r="C107" s="2" t="str">
        <f t="shared" si="2"/>
        <v>سائق</v>
      </c>
      <c r="G107" s="3">
        <f>IF(MAX($G$1:G106)&lt;$I$1,MAX($G$1:G106)+1,"")</f>
        <v>106</v>
      </c>
      <c r="I107" s="4">
        <f>IF(G107="","",MATCH(G107,البيانات!$FF$2:$FF$300,0))</f>
        <v>172</v>
      </c>
    </row>
    <row r="108" spans="1:9">
      <c r="A108" s="2" t="str">
        <f t="shared" si="2"/>
        <v>اعدادية</v>
      </c>
      <c r="B108" s="2" t="str">
        <f t="shared" si="2"/>
        <v>غدير</v>
      </c>
      <c r="C108" s="2" t="str">
        <f t="shared" si="2"/>
        <v>سائق</v>
      </c>
      <c r="G108" s="3">
        <f>IF(MAX($G$1:G107)&lt;$I$1,MAX($G$1:G107)+1,"")</f>
        <v>107</v>
      </c>
      <c r="I108" s="4">
        <f>IF(G108="","",MATCH(G108,البيانات!$FF$2:$FF$300,0))</f>
        <v>173</v>
      </c>
    </row>
    <row r="109" spans="1:9">
      <c r="A109" s="2" t="str">
        <f t="shared" si="2"/>
        <v>اعدادية</v>
      </c>
      <c r="B109" s="2" t="str">
        <f t="shared" si="2"/>
        <v>غدير</v>
      </c>
      <c r="C109" s="2" t="str">
        <f t="shared" si="2"/>
        <v>سائق</v>
      </c>
      <c r="G109" s="3">
        <f>IF(MAX($G$1:G108)&lt;$I$1,MAX($G$1:G108)+1,"")</f>
        <v>108</v>
      </c>
      <c r="I109" s="4">
        <f>IF(G109="","",MATCH(G109,البيانات!$FF$2:$FF$300,0))</f>
        <v>174</v>
      </c>
    </row>
    <row r="110" spans="1:9">
      <c r="A110" s="2" t="str">
        <f t="shared" si="2"/>
        <v>اعدادية</v>
      </c>
      <c r="B110" s="2" t="str">
        <f t="shared" si="2"/>
        <v>غدير</v>
      </c>
      <c r="C110" s="2" t="str">
        <f t="shared" si="2"/>
        <v>سائق</v>
      </c>
      <c r="G110" s="3">
        <f>IF(MAX($G$1:G109)&lt;$I$1,MAX($G$1:G109)+1,"")</f>
        <v>109</v>
      </c>
      <c r="I110" s="4">
        <f>IF(G110="","",MATCH(G110,البيانات!$FF$2:$FF$300,0))</f>
        <v>175</v>
      </c>
    </row>
    <row r="111" spans="1:9">
      <c r="A111" s="2" t="str">
        <f t="shared" si="2"/>
        <v>اعدادية</v>
      </c>
      <c r="B111" s="2" t="str">
        <f t="shared" si="2"/>
        <v>غدير</v>
      </c>
      <c r="C111" s="2" t="str">
        <f t="shared" si="2"/>
        <v>سائق</v>
      </c>
      <c r="G111" s="3">
        <f>IF(MAX($G$1:G110)&lt;$I$1,MAX($G$1:G110)+1,"")</f>
        <v>110</v>
      </c>
      <c r="I111" s="4">
        <f>IF(G111="","",MATCH(G111,البيانات!$FF$2:$FF$300,0))</f>
        <v>176</v>
      </c>
    </row>
    <row r="112" spans="1:9">
      <c r="A112" s="2" t="str">
        <f t="shared" si="2"/>
        <v>اعدادية</v>
      </c>
      <c r="B112" s="2" t="str">
        <f t="shared" si="2"/>
        <v>غدير</v>
      </c>
      <c r="C112" s="2" t="str">
        <f t="shared" si="2"/>
        <v>سائق</v>
      </c>
      <c r="G112" s="3">
        <f>IF(MAX($G$1:G111)&lt;$I$1,MAX($G$1:G111)+1,"")</f>
        <v>111</v>
      </c>
      <c r="I112" s="4">
        <f>IF(G112="","",MATCH(G112,البيانات!$FF$2:$FF$300,0))</f>
        <v>177</v>
      </c>
    </row>
    <row r="113" spans="1:9">
      <c r="A113" s="2" t="str">
        <f t="shared" si="2"/>
        <v>اعدادية</v>
      </c>
      <c r="B113" s="2" t="str">
        <f t="shared" si="2"/>
        <v>غدير</v>
      </c>
      <c r="C113" s="2" t="str">
        <f t="shared" si="2"/>
        <v>سائق</v>
      </c>
      <c r="G113" s="3">
        <f>IF(MAX($G$1:G112)&lt;$I$1,MAX($G$1:G112)+1,"")</f>
        <v>112</v>
      </c>
      <c r="I113" s="4">
        <f>IF(G113="","",MATCH(G113,البيانات!$FF$2:$FF$300,0))</f>
        <v>178</v>
      </c>
    </row>
    <row r="114" spans="1:9">
      <c r="A114" s="2" t="str">
        <f t="shared" si="2"/>
        <v>اعدادية</v>
      </c>
      <c r="B114" s="2" t="str">
        <f t="shared" si="2"/>
        <v>غدير</v>
      </c>
      <c r="C114" s="2" t="str">
        <f t="shared" si="2"/>
        <v>سائق</v>
      </c>
      <c r="G114" s="3">
        <f>IF(MAX($G$1:G113)&lt;$I$1,MAX($G$1:G113)+1,"")</f>
        <v>113</v>
      </c>
      <c r="I114" s="4">
        <f>IF(G114="","",MATCH(G114,البيانات!$FF$2:$FF$300,0))</f>
        <v>179</v>
      </c>
    </row>
    <row r="115" spans="1:9">
      <c r="A115" s="2" t="str">
        <f t="shared" si="2"/>
        <v>اعدادية</v>
      </c>
      <c r="B115" s="2" t="str">
        <f t="shared" si="2"/>
        <v>غدير</v>
      </c>
      <c r="C115" s="2" t="str">
        <f t="shared" si="2"/>
        <v>سائق</v>
      </c>
      <c r="G115" s="3">
        <f>IF(MAX($G$1:G114)&lt;$I$1,MAX($G$1:G114)+1,"")</f>
        <v>114</v>
      </c>
      <c r="I115" s="4">
        <f>IF(G115="","",MATCH(G115,البيانات!$FF$2:$FF$300,0))</f>
        <v>180</v>
      </c>
    </row>
    <row r="116" spans="1:9">
      <c r="A116" s="2" t="str">
        <f t="shared" si="2"/>
        <v>اعدادية</v>
      </c>
      <c r="B116" s="2" t="str">
        <f t="shared" si="2"/>
        <v>غدير</v>
      </c>
      <c r="C116" s="2" t="str">
        <f t="shared" si="2"/>
        <v>سائق</v>
      </c>
      <c r="G116" s="3">
        <f>IF(MAX($G$1:G115)&lt;$I$1,MAX($G$1:G115)+1,"")</f>
        <v>115</v>
      </c>
      <c r="I116" s="4">
        <f>IF(G116="","",MATCH(G116,البيانات!$FF$2:$FF$300,0))</f>
        <v>181</v>
      </c>
    </row>
    <row r="117" spans="1:9">
      <c r="A117" s="2" t="str">
        <f t="shared" si="2"/>
        <v>اعدادية</v>
      </c>
      <c r="B117" s="2" t="str">
        <f t="shared" si="2"/>
        <v>غدير</v>
      </c>
      <c r="C117" s="2" t="str">
        <f t="shared" si="2"/>
        <v>سائق</v>
      </c>
      <c r="G117" s="3">
        <f>IF(MAX($G$1:G116)&lt;$I$1,MAX($G$1:G116)+1,"")</f>
        <v>116</v>
      </c>
      <c r="I117" s="4">
        <f>IF(G117="","",MATCH(G117,البيانات!$FF$2:$FF$300,0))</f>
        <v>182</v>
      </c>
    </row>
    <row r="118" spans="1:9">
      <c r="A118" s="2" t="str">
        <f t="shared" si="2"/>
        <v>اعدادية</v>
      </c>
      <c r="B118" s="2" t="str">
        <f t="shared" si="2"/>
        <v>غدير</v>
      </c>
      <c r="C118" s="2" t="str">
        <f t="shared" si="2"/>
        <v>سائق</v>
      </c>
      <c r="G118" s="3">
        <f>IF(MAX($G$1:G117)&lt;$I$1,MAX($G$1:G117)+1,"")</f>
        <v>117</v>
      </c>
      <c r="I118" s="4">
        <f>IF(G118="","",MATCH(G118,البيانات!$FF$2:$FF$300,0))</f>
        <v>183</v>
      </c>
    </row>
    <row r="119" spans="1:9">
      <c r="A119" s="2" t="str">
        <f t="shared" si="2"/>
        <v>اعدادية</v>
      </c>
      <c r="B119" s="2" t="str">
        <f t="shared" si="2"/>
        <v>غدير</v>
      </c>
      <c r="C119" s="2" t="str">
        <f t="shared" si="2"/>
        <v>سائق</v>
      </c>
      <c r="G119" s="3">
        <f>IF(MAX($G$1:G118)&lt;$I$1,MAX($G$1:G118)+1,"")</f>
        <v>118</v>
      </c>
      <c r="I119" s="4">
        <f>IF(G119="","",MATCH(G119,البيانات!$FF$2:$FF$300,0))</f>
        <v>184</v>
      </c>
    </row>
    <row r="120" spans="1:9">
      <c r="A120" s="2" t="str">
        <f t="shared" si="2"/>
        <v>اعدادية</v>
      </c>
      <c r="B120" s="2" t="str">
        <f t="shared" si="2"/>
        <v>غدير</v>
      </c>
      <c r="C120" s="2" t="str">
        <f t="shared" si="2"/>
        <v>سائق</v>
      </c>
      <c r="G120" s="3">
        <f>IF(MAX($G$1:G119)&lt;$I$1,MAX($G$1:G119)+1,"")</f>
        <v>119</v>
      </c>
      <c r="I120" s="4">
        <f>IF(G120="","",MATCH(G120,البيانات!$FF$2:$FF$300,0))</f>
        <v>185</v>
      </c>
    </row>
    <row r="121" spans="1:9">
      <c r="A121" s="2" t="str">
        <f t="shared" si="2"/>
        <v>اعدادية</v>
      </c>
      <c r="B121" s="2" t="str">
        <f t="shared" si="2"/>
        <v>غدير</v>
      </c>
      <c r="C121" s="2" t="str">
        <f t="shared" si="2"/>
        <v>سائق</v>
      </c>
      <c r="G121" s="3">
        <f>IF(MAX($G$1:G120)&lt;$I$1,MAX($G$1:G120)+1,"")</f>
        <v>120</v>
      </c>
      <c r="I121" s="4">
        <f>IF(G121="","",MATCH(G121,البيانات!$FF$2:$FF$300,0))</f>
        <v>186</v>
      </c>
    </row>
    <row r="122" spans="1:9">
      <c r="A122" s="2" t="str">
        <f t="shared" si="2"/>
        <v>اعدادية</v>
      </c>
      <c r="B122" s="2" t="str">
        <f t="shared" si="2"/>
        <v>غدير</v>
      </c>
      <c r="C122" s="2" t="str">
        <f t="shared" si="2"/>
        <v>سائق</v>
      </c>
      <c r="G122" s="3">
        <f>IF(MAX($G$1:G121)&lt;$I$1,MAX($G$1:G121)+1,"")</f>
        <v>121</v>
      </c>
      <c r="I122" s="4">
        <f>IF(G122="","",MATCH(G122,البيانات!$FF$2:$FF$300,0))</f>
        <v>187</v>
      </c>
    </row>
    <row r="123" spans="1:9">
      <c r="A123" s="2" t="str">
        <f t="shared" si="2"/>
        <v>اعدادية</v>
      </c>
      <c r="B123" s="2" t="str">
        <f t="shared" si="2"/>
        <v>غدير</v>
      </c>
      <c r="C123" s="2" t="str">
        <f t="shared" si="2"/>
        <v>سائق</v>
      </c>
      <c r="G123" s="3">
        <f>IF(MAX($G$1:G122)&lt;$I$1,MAX($G$1:G122)+1,"")</f>
        <v>122</v>
      </c>
      <c r="I123" s="4">
        <f>IF(G123="","",MATCH(G123,البيانات!$FF$2:$FF$300,0))</f>
        <v>188</v>
      </c>
    </row>
    <row r="124" spans="1:9">
      <c r="A124" s="2" t="str">
        <f t="shared" si="2"/>
        <v>اعدادية</v>
      </c>
      <c r="B124" s="2" t="str">
        <f t="shared" si="2"/>
        <v>غدير</v>
      </c>
      <c r="C124" s="2" t="str">
        <f t="shared" si="2"/>
        <v>سائق</v>
      </c>
      <c r="G124" s="3">
        <f>IF(MAX($G$1:G123)&lt;$I$1,MAX($G$1:G123)+1,"")</f>
        <v>123</v>
      </c>
      <c r="I124" s="4">
        <f>IF(G124="","",MATCH(G124,البيانات!$FF$2:$FF$300,0))</f>
        <v>189</v>
      </c>
    </row>
    <row r="125" spans="1:9">
      <c r="A125" s="2" t="str">
        <f t="shared" si="2"/>
        <v>اعدادية</v>
      </c>
      <c r="B125" s="2" t="str">
        <f t="shared" si="2"/>
        <v>غدير</v>
      </c>
      <c r="C125" s="2" t="str">
        <f t="shared" si="2"/>
        <v>سائق</v>
      </c>
      <c r="G125" s="3">
        <f>IF(MAX($G$1:G124)&lt;$I$1,MAX($G$1:G124)+1,"")</f>
        <v>124</v>
      </c>
      <c r="I125" s="4">
        <f>IF(G125="","",MATCH(G125,البيانات!$FF$2:$FF$300,0))</f>
        <v>190</v>
      </c>
    </row>
    <row r="126" spans="1:9">
      <c r="A126" s="2" t="str">
        <f t="shared" si="2"/>
        <v>اعدادية</v>
      </c>
      <c r="B126" s="2" t="str">
        <f t="shared" si="2"/>
        <v>غدير</v>
      </c>
      <c r="C126" s="2" t="str">
        <f t="shared" si="2"/>
        <v>سائق</v>
      </c>
      <c r="G126" s="3">
        <f>IF(MAX($G$1:G125)&lt;$I$1,MAX($G$1:G125)+1,"")</f>
        <v>125</v>
      </c>
      <c r="I126" s="4">
        <f>IF(G126="","",MATCH(G126,البيانات!$FF$2:$FF$300,0))</f>
        <v>191</v>
      </c>
    </row>
    <row r="127" spans="1:9">
      <c r="A127" s="2" t="str">
        <f t="shared" si="2"/>
        <v>اعدادية</v>
      </c>
      <c r="B127" s="2" t="str">
        <f t="shared" si="2"/>
        <v>غدير</v>
      </c>
      <c r="C127" s="2" t="str">
        <f t="shared" si="2"/>
        <v>سائق</v>
      </c>
      <c r="G127" s="3">
        <f>IF(MAX($G$1:G126)&lt;$I$1,MAX($G$1:G126)+1,"")</f>
        <v>126</v>
      </c>
      <c r="I127" s="4">
        <f>IF(G127="","",MATCH(G127,البيانات!$FF$2:$FF$300,0))</f>
        <v>192</v>
      </c>
    </row>
    <row r="128" spans="1:9">
      <c r="A128" s="2" t="str">
        <f t="shared" si="2"/>
        <v>اعدادية</v>
      </c>
      <c r="B128" s="2" t="str">
        <f t="shared" si="2"/>
        <v>غدير</v>
      </c>
      <c r="C128" s="2" t="str">
        <f t="shared" si="2"/>
        <v>سائق</v>
      </c>
      <c r="G128" s="3">
        <f>IF(MAX($G$1:G127)&lt;$I$1,MAX($G$1:G127)+1,"")</f>
        <v>127</v>
      </c>
      <c r="I128" s="4">
        <f>IF(G128="","",MATCH(G128,البيانات!$FF$2:$FF$300,0))</f>
        <v>193</v>
      </c>
    </row>
    <row r="129" spans="1:9">
      <c r="A129" s="2" t="str">
        <f t="shared" si="2"/>
        <v>اعدادية</v>
      </c>
      <c r="B129" s="2" t="str">
        <f t="shared" si="2"/>
        <v>غدير</v>
      </c>
      <c r="C129" s="2" t="str">
        <f t="shared" si="2"/>
        <v>سائق</v>
      </c>
      <c r="G129" s="3">
        <f>IF(MAX($G$1:G128)&lt;$I$1,MAX($G$1:G128)+1,"")</f>
        <v>128</v>
      </c>
      <c r="I129" s="4">
        <f>IF(G129="","",MATCH(G129,البيانات!$FF$2:$FF$300,0))</f>
        <v>194</v>
      </c>
    </row>
    <row r="130" spans="1:9">
      <c r="A130" s="2" t="str">
        <f t="shared" si="2"/>
        <v>اعدادية</v>
      </c>
      <c r="B130" s="2" t="str">
        <f t="shared" si="2"/>
        <v>غدير</v>
      </c>
      <c r="C130" s="2" t="str">
        <f t="shared" si="2"/>
        <v>سائق</v>
      </c>
      <c r="G130" s="3">
        <f>IF(MAX($G$1:G129)&lt;$I$1,MAX($G$1:G129)+1,"")</f>
        <v>129</v>
      </c>
      <c r="I130" s="4">
        <f>IF(G130="","",MATCH(G130,البيانات!$FF$2:$FF$300,0))</f>
        <v>195</v>
      </c>
    </row>
    <row r="131" spans="1:9">
      <c r="A131" s="2" t="str">
        <f t="shared" si="2"/>
        <v>اعدادية</v>
      </c>
      <c r="B131" s="2" t="str">
        <f t="shared" si="2"/>
        <v>غدير</v>
      </c>
      <c r="C131" s="2" t="str">
        <f t="shared" si="2"/>
        <v>سائق</v>
      </c>
      <c r="G131" s="3">
        <f>IF(MAX($G$1:G130)&lt;$I$1,MAX($G$1:G130)+1,"")</f>
        <v>130</v>
      </c>
      <c r="I131" s="4">
        <f>IF(G131="","",MATCH(G131,البيانات!$FF$2:$FF$300,0))</f>
        <v>196</v>
      </c>
    </row>
    <row r="132" spans="1:9">
      <c r="A132" s="2" t="str">
        <f t="shared" si="2"/>
        <v>اعدادية</v>
      </c>
      <c r="B132" s="2" t="str">
        <f t="shared" si="2"/>
        <v>غدير</v>
      </c>
      <c r="C132" s="2" t="str">
        <f t="shared" si="2"/>
        <v>سائق</v>
      </c>
      <c r="G132" s="3">
        <f>IF(MAX($G$1:G131)&lt;$I$1,MAX($G$1:G131)+1,"")</f>
        <v>131</v>
      </c>
      <c r="I132" s="4">
        <f>IF(G132="","",MATCH(G132,البيانات!$FF$2:$FF$300,0))</f>
        <v>197</v>
      </c>
    </row>
    <row r="133" spans="1:9">
      <c r="A133" s="2" t="str">
        <f t="shared" si="2"/>
        <v>اعدادية</v>
      </c>
      <c r="B133" s="2" t="str">
        <f t="shared" si="2"/>
        <v>غدير</v>
      </c>
      <c r="C133" s="2" t="str">
        <f t="shared" si="2"/>
        <v>سائق</v>
      </c>
      <c r="G133" s="3">
        <f>IF(MAX($G$1:G132)&lt;$I$1,MAX($G$1:G132)+1,"")</f>
        <v>132</v>
      </c>
      <c r="I133" s="4">
        <f>IF(G133="","",MATCH(G133,البيانات!$FF$2:$FF$300,0))</f>
        <v>198</v>
      </c>
    </row>
    <row r="134" spans="1:9">
      <c r="A134" s="2" t="str">
        <f t="shared" si="2"/>
        <v>اعدادية</v>
      </c>
      <c r="B134" s="2" t="str">
        <f t="shared" si="2"/>
        <v>غدير</v>
      </c>
      <c r="C134" s="2" t="str">
        <f t="shared" si="2"/>
        <v>سائق</v>
      </c>
      <c r="G134" s="3">
        <f>IF(MAX($G$1:G133)&lt;$I$1,MAX($G$1:G133)+1,"")</f>
        <v>133</v>
      </c>
      <c r="I134" s="4">
        <f>IF(G134="","",MATCH(G134,البيانات!$FF$2:$FF$300,0))</f>
        <v>199</v>
      </c>
    </row>
    <row r="135" spans="1:9">
      <c r="A135" s="2" t="str">
        <f t="shared" si="2"/>
        <v>اعدادية</v>
      </c>
      <c r="B135" s="2" t="str">
        <f t="shared" si="2"/>
        <v>غدير</v>
      </c>
      <c r="C135" s="2" t="str">
        <f t="shared" si="2"/>
        <v>سائق</v>
      </c>
      <c r="G135" s="3">
        <f>IF(MAX($G$1:G134)&lt;$I$1,MAX($G$1:G134)+1,"")</f>
        <v>134</v>
      </c>
      <c r="I135" s="4">
        <f>IF(G135="","",MATCH(G135,البيانات!$FF$2:$FF$300,0))</f>
        <v>200</v>
      </c>
    </row>
    <row r="136" spans="1:9">
      <c r="A136" s="2" t="str">
        <f t="shared" si="2"/>
        <v>اعدادية</v>
      </c>
      <c r="B136" s="2" t="str">
        <f t="shared" si="2"/>
        <v>غدير</v>
      </c>
      <c r="C136" s="2" t="str">
        <f t="shared" si="2"/>
        <v>سائق</v>
      </c>
      <c r="G136" s="3">
        <f>IF(MAX($G$1:G135)&lt;$I$1,MAX($G$1:G135)+1,"")</f>
        <v>135</v>
      </c>
      <c r="I136" s="4">
        <f>IF(G136="","",MATCH(G136,البيانات!$FF$2:$FF$300,0))</f>
        <v>201</v>
      </c>
    </row>
    <row r="137" spans="1:9">
      <c r="A137" s="2" t="str">
        <f t="shared" si="2"/>
        <v>اعدادية</v>
      </c>
      <c r="B137" s="2" t="str">
        <f t="shared" si="2"/>
        <v>غدير</v>
      </c>
      <c r="C137" s="2" t="str">
        <f t="shared" si="2"/>
        <v>سائق</v>
      </c>
      <c r="G137" s="3">
        <f>IF(MAX($G$1:G136)&lt;$I$1,MAX($G$1:G136)+1,"")</f>
        <v>136</v>
      </c>
      <c r="I137" s="4">
        <f>IF(G137="","",MATCH(G137,البيانات!$FF$2:$FF$300,0))</f>
        <v>202</v>
      </c>
    </row>
    <row r="138" spans="1:9">
      <c r="A138" s="2" t="str">
        <f t="shared" si="2"/>
        <v>اعدادية</v>
      </c>
      <c r="B138" s="2" t="str">
        <f t="shared" si="2"/>
        <v>غدير</v>
      </c>
      <c r="C138" s="2" t="str">
        <f t="shared" si="2"/>
        <v>سائق</v>
      </c>
      <c r="G138" s="3">
        <f>IF(MAX($G$1:G137)&lt;$I$1,MAX($G$1:G137)+1,"")</f>
        <v>137</v>
      </c>
      <c r="I138" s="4">
        <f>IF(G138="","",MATCH(G138,البيانات!$FF$2:$FF$300,0))</f>
        <v>203</v>
      </c>
    </row>
    <row r="139" spans="1:9">
      <c r="A139" s="2" t="str">
        <f t="shared" si="2"/>
        <v>اعدادية</v>
      </c>
      <c r="B139" s="2" t="str">
        <f t="shared" si="2"/>
        <v>غدير</v>
      </c>
      <c r="C139" s="2" t="str">
        <f t="shared" si="2"/>
        <v>سائق</v>
      </c>
      <c r="G139" s="3">
        <f>IF(MAX($G$1:G138)&lt;$I$1,MAX($G$1:G138)+1,"")</f>
        <v>138</v>
      </c>
      <c r="I139" s="4">
        <f>IF(G139="","",MATCH(G139,البيانات!$FF$2:$FF$300,0))</f>
        <v>204</v>
      </c>
    </row>
    <row r="140" spans="1:9">
      <c r="A140" s="2" t="str">
        <f t="shared" si="2"/>
        <v>اعدادية</v>
      </c>
      <c r="B140" s="2" t="str">
        <f t="shared" si="2"/>
        <v>غدير</v>
      </c>
      <c r="C140" s="2" t="str">
        <f t="shared" si="2"/>
        <v>سائق</v>
      </c>
      <c r="G140" s="3">
        <f>IF(MAX($G$1:G139)&lt;$I$1,MAX($G$1:G139)+1,"")</f>
        <v>139</v>
      </c>
      <c r="I140" s="4">
        <f>IF(G140="","",MATCH(G140,البيانات!$FF$2:$FF$300,0))</f>
        <v>205</v>
      </c>
    </row>
    <row r="141" spans="1:9">
      <c r="A141" s="2" t="str">
        <f t="shared" si="2"/>
        <v>اعدادية</v>
      </c>
      <c r="B141" s="2" t="str">
        <f t="shared" si="2"/>
        <v>غدير</v>
      </c>
      <c r="C141" s="2" t="str">
        <f t="shared" si="2"/>
        <v>سائق</v>
      </c>
      <c r="G141" s="3">
        <f>IF(MAX($G$1:G140)&lt;$I$1,MAX($G$1:G140)+1,"")</f>
        <v>140</v>
      </c>
      <c r="I141" s="4">
        <f>IF(G141="","",MATCH(G141,البيانات!$FF$2:$FF$300,0))</f>
        <v>206</v>
      </c>
    </row>
    <row r="142" spans="1:9">
      <c r="A142" s="2" t="str">
        <f t="shared" si="2"/>
        <v>اعدادية</v>
      </c>
      <c r="B142" s="2" t="str">
        <f t="shared" si="2"/>
        <v>غدير</v>
      </c>
      <c r="C142" s="2" t="str">
        <f t="shared" si="2"/>
        <v>سائق</v>
      </c>
      <c r="G142" s="3">
        <f>IF(MAX($G$1:G141)&lt;$I$1,MAX($G$1:G141)+1,"")</f>
        <v>141</v>
      </c>
      <c r="I142" s="4">
        <f>IF(G142="","",MATCH(G142,البيانات!$FF$2:$FF$300,0))</f>
        <v>207</v>
      </c>
    </row>
    <row r="143" spans="1:9">
      <c r="A143" s="2" t="str">
        <f t="shared" si="2"/>
        <v>اعدادية</v>
      </c>
      <c r="B143" s="2" t="str">
        <f t="shared" si="2"/>
        <v>غدير</v>
      </c>
      <c r="C143" s="2" t="str">
        <f t="shared" si="2"/>
        <v>سائق</v>
      </c>
      <c r="G143" s="3">
        <f>IF(MAX($G$1:G142)&lt;$I$1,MAX($G$1:G142)+1,"")</f>
        <v>142</v>
      </c>
      <c r="I143" s="4">
        <f>IF(G143="","",MATCH(G143,البيانات!$FF$2:$FF$300,0))</f>
        <v>208</v>
      </c>
    </row>
    <row r="144" spans="1:9">
      <c r="A144" s="2" t="str">
        <f t="shared" si="2"/>
        <v>اعدادية</v>
      </c>
      <c r="B144" s="2" t="str">
        <f t="shared" si="2"/>
        <v>غدير</v>
      </c>
      <c r="C144" s="2" t="str">
        <f t="shared" si="2"/>
        <v>سائق</v>
      </c>
      <c r="G144" s="3">
        <f>IF(MAX($G$1:G143)&lt;$I$1,MAX($G$1:G143)+1,"")</f>
        <v>143</v>
      </c>
      <c r="I144" s="4">
        <f>IF(G144="","",MATCH(G144,البيانات!$FF$2:$FF$300,0))</f>
        <v>209</v>
      </c>
    </row>
    <row r="145" spans="1:9">
      <c r="A145" s="2" t="str">
        <f t="shared" si="2"/>
        <v>اعدادية</v>
      </c>
      <c r="B145" s="2" t="str">
        <f t="shared" si="2"/>
        <v>غدير</v>
      </c>
      <c r="C145" s="2" t="str">
        <f t="shared" si="2"/>
        <v>سائق</v>
      </c>
      <c r="G145" s="3">
        <f>IF(MAX($G$1:G144)&lt;$I$1,MAX($G$1:G144)+1,"")</f>
        <v>144</v>
      </c>
      <c r="I145" s="4">
        <f>IF(G145="","",MATCH(G145,البيانات!$FF$2:$FF$300,0))</f>
        <v>210</v>
      </c>
    </row>
    <row r="146" spans="1:9">
      <c r="A146" s="2" t="str">
        <f t="shared" si="2"/>
        <v>اعدادية</v>
      </c>
      <c r="B146" s="2" t="str">
        <f t="shared" si="2"/>
        <v>غدير</v>
      </c>
      <c r="C146" s="2" t="str">
        <f t="shared" si="2"/>
        <v>سائق</v>
      </c>
      <c r="G146" s="3">
        <f>IF(MAX($G$1:G145)&lt;$I$1,MAX($G$1:G145)+1,"")</f>
        <v>145</v>
      </c>
      <c r="I146" s="4">
        <f>IF(G146="","",MATCH(G146,البيانات!$FF$2:$FF$300,0))</f>
        <v>211</v>
      </c>
    </row>
    <row r="147" spans="1:9">
      <c r="A147" s="2" t="str">
        <f t="shared" si="2"/>
        <v>اعدادية</v>
      </c>
      <c r="B147" s="2" t="str">
        <f t="shared" si="2"/>
        <v>غدير</v>
      </c>
      <c r="C147" s="2" t="str">
        <f t="shared" si="2"/>
        <v>سائق</v>
      </c>
      <c r="G147" s="3">
        <f>IF(MAX($G$1:G146)&lt;$I$1,MAX($G$1:G146)+1,"")</f>
        <v>146</v>
      </c>
      <c r="I147" s="4">
        <f>IF(G147="","",MATCH(G147,البيانات!$FF$2:$FF$300,0))</f>
        <v>212</v>
      </c>
    </row>
    <row r="148" spans="1:9">
      <c r="A148" s="2" t="str">
        <f t="shared" si="2"/>
        <v>اعدادية</v>
      </c>
      <c r="B148" s="2" t="str">
        <f t="shared" si="2"/>
        <v>غدير</v>
      </c>
      <c r="C148" s="2" t="str">
        <f t="shared" si="2"/>
        <v>سائق</v>
      </c>
      <c r="G148" s="3">
        <f>IF(MAX($G$1:G147)&lt;$I$1,MAX($G$1:G147)+1,"")</f>
        <v>147</v>
      </c>
      <c r="I148" s="4">
        <f>IF(G148="","",MATCH(G148,البيانات!$FF$2:$FF$300,0))</f>
        <v>213</v>
      </c>
    </row>
    <row r="149" spans="1:9">
      <c r="A149" s="2" t="str">
        <f t="shared" si="2"/>
        <v>اعدادية</v>
      </c>
      <c r="B149" s="2" t="str">
        <f t="shared" si="2"/>
        <v>غدير</v>
      </c>
      <c r="C149" s="2" t="str">
        <f t="shared" si="2"/>
        <v>سائق</v>
      </c>
      <c r="G149" s="3">
        <f>IF(MAX($G$1:G148)&lt;$I$1,MAX($G$1:G148)+1,"")</f>
        <v>148</v>
      </c>
      <c r="I149" s="4">
        <f>IF(G149="","",MATCH(G149,البيانات!$FF$2:$FF$300,0))</f>
        <v>214</v>
      </c>
    </row>
    <row r="150" spans="1:9">
      <c r="A150" s="2" t="str">
        <f t="shared" si="2"/>
        <v>اعدادية</v>
      </c>
      <c r="B150" s="2" t="str">
        <f t="shared" si="2"/>
        <v>غدير</v>
      </c>
      <c r="C150" s="2" t="str">
        <f t="shared" si="2"/>
        <v>سائق</v>
      </c>
      <c r="G150" s="3">
        <f>IF(MAX($G$1:G149)&lt;$I$1,MAX($G$1:G149)+1,"")</f>
        <v>149</v>
      </c>
      <c r="I150" s="4">
        <f>IF(G150="","",MATCH(G150,البيانات!$FF$2:$FF$300,0))</f>
        <v>215</v>
      </c>
    </row>
    <row r="151" spans="1:9">
      <c r="A151" s="2" t="str">
        <f t="shared" si="2"/>
        <v>اعدادية</v>
      </c>
      <c r="B151" s="2" t="str">
        <f t="shared" si="2"/>
        <v>غدير</v>
      </c>
      <c r="C151" s="2" t="str">
        <f t="shared" si="2"/>
        <v>سائق</v>
      </c>
      <c r="G151" s="3">
        <f>IF(MAX($G$1:G150)&lt;$I$1,MAX($G$1:G150)+1,"")</f>
        <v>150</v>
      </c>
      <c r="I151" s="4">
        <f>IF(G151="","",MATCH(G151,البيانات!$FF$2:$FF$300,0))</f>
        <v>216</v>
      </c>
    </row>
    <row r="152" spans="1:9">
      <c r="A152" s="2" t="str">
        <f t="shared" si="2"/>
        <v>اعدادية</v>
      </c>
      <c r="B152" s="2" t="str">
        <f t="shared" si="2"/>
        <v>غدير</v>
      </c>
      <c r="C152" s="2" t="str">
        <f t="shared" si="2"/>
        <v>سائق</v>
      </c>
      <c r="G152" s="3">
        <f>IF(MAX($G$1:G151)&lt;$I$1,MAX($G$1:G151)+1,"")</f>
        <v>151</v>
      </c>
      <c r="I152" s="4">
        <f>IF(G152="","",MATCH(G152,البيانات!$FF$2:$FF$300,0))</f>
        <v>217</v>
      </c>
    </row>
    <row r="153" spans="1:9">
      <c r="A153" s="2" t="str">
        <f t="shared" si="2"/>
        <v>اعدادية</v>
      </c>
      <c r="B153" s="2" t="str">
        <f t="shared" si="2"/>
        <v>غدير</v>
      </c>
      <c r="C153" s="2" t="str">
        <f t="shared" si="2"/>
        <v>سائق</v>
      </c>
      <c r="G153" s="3">
        <f>IF(MAX($G$1:G152)&lt;$I$1,MAX($G$1:G152)+1,"")</f>
        <v>152</v>
      </c>
      <c r="I153" s="4">
        <f>IF(G153="","",MATCH(G153,البيانات!$FF$2:$FF$300,0))</f>
        <v>218</v>
      </c>
    </row>
    <row r="154" spans="1:9">
      <c r="A154" s="2" t="str">
        <f t="shared" si="2"/>
        <v>اعدادية</v>
      </c>
      <c r="B154" s="2" t="str">
        <f t="shared" si="2"/>
        <v>غدير</v>
      </c>
      <c r="C154" s="2" t="str">
        <f t="shared" si="2"/>
        <v>سائق</v>
      </c>
      <c r="G154" s="3">
        <f>IF(MAX($G$1:G153)&lt;$I$1,MAX($G$1:G153)+1,"")</f>
        <v>153</v>
      </c>
      <c r="I154" s="4">
        <f>IF(G154="","",MATCH(G154,البيانات!$FF$2:$FF$300,0))</f>
        <v>219</v>
      </c>
    </row>
    <row r="155" spans="1:9">
      <c r="A155" s="2" t="str">
        <f t="shared" si="2"/>
        <v>اعدادية</v>
      </c>
      <c r="B155" s="2" t="str">
        <f t="shared" si="2"/>
        <v>غدير</v>
      </c>
      <c r="C155" s="2" t="str">
        <f t="shared" si="2"/>
        <v>سائق</v>
      </c>
      <c r="G155" s="3">
        <f>IF(MAX($G$1:G154)&lt;$I$1,MAX($G$1:G154)+1,"")</f>
        <v>154</v>
      </c>
      <c r="I155" s="4">
        <f>IF(G155="","",MATCH(G155,البيانات!$FF$2:$FF$300,0))</f>
        <v>220</v>
      </c>
    </row>
    <row r="156" spans="1:9">
      <c r="A156" s="2" t="str">
        <f t="shared" ref="A156:C219" si="3">IF($I156="","",INDEX(البيانات,$I156,COLUMN(A$2)))</f>
        <v>اعدادية</v>
      </c>
      <c r="B156" s="2" t="str">
        <f t="shared" si="3"/>
        <v>غدير</v>
      </c>
      <c r="C156" s="2" t="str">
        <f t="shared" si="3"/>
        <v>سائق</v>
      </c>
      <c r="G156" s="3">
        <f>IF(MAX($G$1:G155)&lt;$I$1,MAX($G$1:G155)+1,"")</f>
        <v>155</v>
      </c>
      <c r="I156" s="4">
        <f>IF(G156="","",MATCH(G156,البيانات!$FF$2:$FF$300,0))</f>
        <v>221</v>
      </c>
    </row>
    <row r="157" spans="1:9">
      <c r="A157" s="2" t="str">
        <f t="shared" si="3"/>
        <v>اعدادية</v>
      </c>
      <c r="B157" s="2" t="str">
        <f t="shared" si="3"/>
        <v>غدير</v>
      </c>
      <c r="C157" s="2" t="str">
        <f t="shared" si="3"/>
        <v>سائق</v>
      </c>
      <c r="G157" s="3">
        <f>IF(MAX($G$1:G156)&lt;$I$1,MAX($G$1:G156)+1,"")</f>
        <v>156</v>
      </c>
      <c r="I157" s="4">
        <f>IF(G157="","",MATCH(G157,البيانات!$FF$2:$FF$300,0))</f>
        <v>222</v>
      </c>
    </row>
    <row r="158" spans="1:9">
      <c r="A158" s="2" t="str">
        <f t="shared" si="3"/>
        <v>اعدادية</v>
      </c>
      <c r="B158" s="2" t="str">
        <f t="shared" si="3"/>
        <v>غدير</v>
      </c>
      <c r="C158" s="2" t="str">
        <f t="shared" si="3"/>
        <v>سائق</v>
      </c>
      <c r="G158" s="3">
        <f>IF(MAX($G$1:G157)&lt;$I$1,MAX($G$1:G157)+1,"")</f>
        <v>157</v>
      </c>
      <c r="I158" s="4">
        <f>IF(G158="","",MATCH(G158,البيانات!$FF$2:$FF$300,0))</f>
        <v>223</v>
      </c>
    </row>
    <row r="159" spans="1:9">
      <c r="A159" s="2" t="str">
        <f t="shared" si="3"/>
        <v>اعدادية</v>
      </c>
      <c r="B159" s="2" t="str">
        <f t="shared" si="3"/>
        <v>غدير</v>
      </c>
      <c r="C159" s="2" t="str">
        <f t="shared" si="3"/>
        <v>سائق</v>
      </c>
      <c r="G159" s="3">
        <f>IF(MAX($G$1:G158)&lt;$I$1,MAX($G$1:G158)+1,"")</f>
        <v>158</v>
      </c>
      <c r="I159" s="4">
        <f>IF(G159="","",MATCH(G159,البيانات!$FF$2:$FF$300,0))</f>
        <v>224</v>
      </c>
    </row>
    <row r="160" spans="1:9">
      <c r="A160" s="2" t="str">
        <f t="shared" si="3"/>
        <v>اعدادية</v>
      </c>
      <c r="B160" s="2" t="str">
        <f t="shared" si="3"/>
        <v>غدير</v>
      </c>
      <c r="C160" s="2" t="str">
        <f t="shared" si="3"/>
        <v>سائق</v>
      </c>
      <c r="G160" s="3">
        <f>IF(MAX($G$1:G159)&lt;$I$1,MAX($G$1:G159)+1,"")</f>
        <v>159</v>
      </c>
      <c r="I160" s="4">
        <f>IF(G160="","",MATCH(G160,البيانات!$FF$2:$FF$300,0))</f>
        <v>225</v>
      </c>
    </row>
    <row r="161" spans="1:9">
      <c r="A161" s="2" t="str">
        <f t="shared" si="3"/>
        <v>اعدادية</v>
      </c>
      <c r="B161" s="2" t="str">
        <f t="shared" si="3"/>
        <v>غدير</v>
      </c>
      <c r="C161" s="2" t="str">
        <f t="shared" si="3"/>
        <v>سائق</v>
      </c>
      <c r="G161" s="3">
        <f>IF(MAX($G$1:G160)&lt;$I$1,MAX($G$1:G160)+1,"")</f>
        <v>160</v>
      </c>
      <c r="I161" s="4">
        <f>IF(G161="","",MATCH(G161,البيانات!$FF$2:$FF$300,0))</f>
        <v>226</v>
      </c>
    </row>
    <row r="162" spans="1:9">
      <c r="A162" s="2" t="str">
        <f t="shared" si="3"/>
        <v>اعدادية</v>
      </c>
      <c r="B162" s="2" t="str">
        <f t="shared" si="3"/>
        <v>غدير</v>
      </c>
      <c r="C162" s="2" t="str">
        <f t="shared" si="3"/>
        <v>سائق</v>
      </c>
      <c r="G162" s="3">
        <f>IF(MAX($G$1:G161)&lt;$I$1,MAX($G$1:G161)+1,"")</f>
        <v>161</v>
      </c>
      <c r="I162" s="4">
        <f>IF(G162="","",MATCH(G162,البيانات!$FF$2:$FF$300,0))</f>
        <v>227</v>
      </c>
    </row>
    <row r="163" spans="1:9">
      <c r="A163" s="2" t="str">
        <f t="shared" si="3"/>
        <v>اعدادية</v>
      </c>
      <c r="B163" s="2" t="str">
        <f t="shared" si="3"/>
        <v>غدير</v>
      </c>
      <c r="C163" s="2" t="str">
        <f t="shared" si="3"/>
        <v>سائق</v>
      </c>
      <c r="G163" s="3">
        <f>IF(MAX($G$1:G162)&lt;$I$1,MAX($G$1:G162)+1,"")</f>
        <v>162</v>
      </c>
      <c r="I163" s="4">
        <f>IF(G163="","",MATCH(G163,البيانات!$FF$2:$FF$300,0))</f>
        <v>228</v>
      </c>
    </row>
    <row r="164" spans="1:9">
      <c r="A164" s="2" t="str">
        <f t="shared" si="3"/>
        <v>اعدادية</v>
      </c>
      <c r="B164" s="2" t="str">
        <f t="shared" si="3"/>
        <v>غدير</v>
      </c>
      <c r="C164" s="2" t="str">
        <f t="shared" si="3"/>
        <v>سائق</v>
      </c>
      <c r="G164" s="3">
        <f>IF(MAX($G$1:G163)&lt;$I$1,MAX($G$1:G163)+1,"")</f>
        <v>163</v>
      </c>
      <c r="I164" s="4">
        <f>IF(G164="","",MATCH(G164,البيانات!$FF$2:$FF$300,0))</f>
        <v>229</v>
      </c>
    </row>
    <row r="165" spans="1:9">
      <c r="A165" s="2" t="str">
        <f t="shared" si="3"/>
        <v>اعدادية</v>
      </c>
      <c r="B165" s="2" t="str">
        <f t="shared" si="3"/>
        <v>غدير</v>
      </c>
      <c r="C165" s="2" t="str">
        <f t="shared" si="3"/>
        <v>سائق</v>
      </c>
      <c r="G165" s="3">
        <f>IF(MAX($G$1:G164)&lt;$I$1,MAX($G$1:G164)+1,"")</f>
        <v>164</v>
      </c>
      <c r="I165" s="4">
        <f>IF(G165="","",MATCH(G165,البيانات!$FF$2:$FF$300,0))</f>
        <v>230</v>
      </c>
    </row>
    <row r="166" spans="1:9">
      <c r="A166" s="2" t="str">
        <f t="shared" si="3"/>
        <v>اعدادية</v>
      </c>
      <c r="B166" s="2" t="str">
        <f t="shared" si="3"/>
        <v>غدير</v>
      </c>
      <c r="C166" s="2" t="str">
        <f t="shared" si="3"/>
        <v>سائق</v>
      </c>
      <c r="G166" s="3">
        <f>IF(MAX($G$1:G165)&lt;$I$1,MAX($G$1:G165)+1,"")</f>
        <v>165</v>
      </c>
      <c r="I166" s="4">
        <f>IF(G166="","",MATCH(G166,البيانات!$FF$2:$FF$300,0))</f>
        <v>231</v>
      </c>
    </row>
    <row r="167" spans="1:9">
      <c r="A167" s="2" t="str">
        <f t="shared" si="3"/>
        <v>اعدادية</v>
      </c>
      <c r="B167" s="2" t="str">
        <f t="shared" si="3"/>
        <v>غدير</v>
      </c>
      <c r="C167" s="2" t="str">
        <f t="shared" si="3"/>
        <v>سائق</v>
      </c>
      <c r="G167" s="3">
        <f>IF(MAX($G$1:G166)&lt;$I$1,MAX($G$1:G166)+1,"")</f>
        <v>166</v>
      </c>
      <c r="I167" s="4">
        <f>IF(G167="","",MATCH(G167,البيانات!$FF$2:$FF$300,0))</f>
        <v>232</v>
      </c>
    </row>
    <row r="168" spans="1:9">
      <c r="A168" s="2" t="str">
        <f t="shared" si="3"/>
        <v>اعدادية</v>
      </c>
      <c r="B168" s="2" t="str">
        <f t="shared" si="3"/>
        <v>غدير</v>
      </c>
      <c r="C168" s="2" t="str">
        <f t="shared" si="3"/>
        <v>سائق</v>
      </c>
      <c r="G168" s="3">
        <f>IF(MAX($G$1:G167)&lt;$I$1,MAX($G$1:G167)+1,"")</f>
        <v>167</v>
      </c>
      <c r="I168" s="4">
        <f>IF(G168="","",MATCH(G168,البيانات!$FF$2:$FF$300,0))</f>
        <v>233</v>
      </c>
    </row>
    <row r="169" spans="1:9">
      <c r="A169" s="2" t="str">
        <f t="shared" si="3"/>
        <v>اعدادية</v>
      </c>
      <c r="B169" s="2" t="str">
        <f t="shared" si="3"/>
        <v>غدير</v>
      </c>
      <c r="C169" s="2" t="str">
        <f t="shared" si="3"/>
        <v>سائق</v>
      </c>
      <c r="G169" s="3">
        <f>IF(MAX($G$1:G168)&lt;$I$1,MAX($G$1:G168)+1,"")</f>
        <v>168</v>
      </c>
      <c r="I169" s="4">
        <f>IF(G169="","",MATCH(G169,البيانات!$FF$2:$FF$300,0))</f>
        <v>234</v>
      </c>
    </row>
    <row r="170" spans="1:9">
      <c r="A170" s="2" t="str">
        <f t="shared" si="3"/>
        <v>اعدادية</v>
      </c>
      <c r="B170" s="2" t="str">
        <f t="shared" si="3"/>
        <v>غدير</v>
      </c>
      <c r="C170" s="2" t="str">
        <f t="shared" si="3"/>
        <v>سائق</v>
      </c>
      <c r="G170" s="3">
        <f>IF(MAX($G$1:G169)&lt;$I$1,MAX($G$1:G169)+1,"")</f>
        <v>169</v>
      </c>
      <c r="I170" s="4">
        <f>IF(G170="","",MATCH(G170,البيانات!$FF$2:$FF$300,0))</f>
        <v>235</v>
      </c>
    </row>
    <row r="171" spans="1:9">
      <c r="A171" s="2" t="str">
        <f t="shared" si="3"/>
        <v>اعدادية</v>
      </c>
      <c r="B171" s="2" t="str">
        <f t="shared" si="3"/>
        <v>غدير</v>
      </c>
      <c r="C171" s="2" t="str">
        <f t="shared" si="3"/>
        <v>سائق</v>
      </c>
      <c r="G171" s="3">
        <f>IF(MAX($G$1:G170)&lt;$I$1,MAX($G$1:G170)+1,"")</f>
        <v>170</v>
      </c>
      <c r="I171" s="4">
        <f>IF(G171="","",MATCH(G171,البيانات!$FF$2:$FF$300,0))</f>
        <v>236</v>
      </c>
    </row>
    <row r="172" spans="1:9">
      <c r="A172" s="2" t="str">
        <f t="shared" si="3"/>
        <v/>
      </c>
      <c r="B172" s="2" t="str">
        <f t="shared" si="3"/>
        <v/>
      </c>
      <c r="C172" s="2" t="str">
        <f t="shared" si="3"/>
        <v/>
      </c>
      <c r="G172" s="3" t="str">
        <f>IF(MAX($G$1:G171)&lt;$I$1,MAX($G$1:G171)+1,"")</f>
        <v/>
      </c>
      <c r="I172" s="4" t="str">
        <f>IF(G172="","",MATCH(G172,البيانات!$FF$2:$FF$300,0))</f>
        <v/>
      </c>
    </row>
    <row r="173" spans="1:9">
      <c r="A173" s="2" t="str">
        <f t="shared" si="3"/>
        <v/>
      </c>
      <c r="B173" s="2" t="str">
        <f t="shared" si="3"/>
        <v/>
      </c>
      <c r="C173" s="2" t="str">
        <f t="shared" si="3"/>
        <v/>
      </c>
      <c r="G173" s="3" t="str">
        <f>IF(MAX($G$1:G172)&lt;$I$1,MAX($G$1:G172)+1,"")</f>
        <v/>
      </c>
      <c r="I173" s="4" t="str">
        <f>IF(G173="","",MATCH(G173,البيانات!$FF$2:$FF$300,0))</f>
        <v/>
      </c>
    </row>
    <row r="174" spans="1:9">
      <c r="A174" s="2" t="str">
        <f t="shared" si="3"/>
        <v/>
      </c>
      <c r="B174" s="2" t="str">
        <f t="shared" si="3"/>
        <v/>
      </c>
      <c r="C174" s="2" t="str">
        <f t="shared" si="3"/>
        <v/>
      </c>
      <c r="G174" s="3" t="str">
        <f>IF(MAX($G$1:G173)&lt;$I$1,MAX($G$1:G173)+1,"")</f>
        <v/>
      </c>
      <c r="I174" s="4" t="str">
        <f>IF(G174="","",MATCH(G174,البيانات!$FF$2:$FF$300,0))</f>
        <v/>
      </c>
    </row>
    <row r="175" spans="1:9">
      <c r="A175" s="2" t="str">
        <f t="shared" si="3"/>
        <v/>
      </c>
      <c r="B175" s="2" t="str">
        <f t="shared" si="3"/>
        <v/>
      </c>
      <c r="C175" s="2" t="str">
        <f t="shared" si="3"/>
        <v/>
      </c>
      <c r="G175" s="3" t="str">
        <f>IF(MAX($G$1:G174)&lt;$I$1,MAX($G$1:G174)+1,"")</f>
        <v/>
      </c>
      <c r="I175" s="4" t="str">
        <f>IF(G175="","",MATCH(G175,البيانات!$FF$2:$FF$300,0))</f>
        <v/>
      </c>
    </row>
    <row r="176" spans="1:9">
      <c r="A176" s="2" t="str">
        <f t="shared" si="3"/>
        <v/>
      </c>
      <c r="B176" s="2" t="str">
        <f t="shared" si="3"/>
        <v/>
      </c>
      <c r="C176" s="2" t="str">
        <f t="shared" si="3"/>
        <v/>
      </c>
      <c r="G176" s="3" t="str">
        <f>IF(MAX($G$1:G175)&lt;$I$1,MAX($G$1:G175)+1,"")</f>
        <v/>
      </c>
      <c r="I176" s="4" t="str">
        <f>IF(G176="","",MATCH(G176,البيانات!$FF$2:$FF$300,0))</f>
        <v/>
      </c>
    </row>
    <row r="177" spans="1:9">
      <c r="A177" s="2" t="str">
        <f t="shared" si="3"/>
        <v/>
      </c>
      <c r="B177" s="2" t="str">
        <f t="shared" si="3"/>
        <v/>
      </c>
      <c r="C177" s="2" t="str">
        <f t="shared" si="3"/>
        <v/>
      </c>
      <c r="G177" s="3" t="str">
        <f>IF(MAX($G$1:G176)&lt;$I$1,MAX($G$1:G176)+1,"")</f>
        <v/>
      </c>
      <c r="I177" s="4" t="str">
        <f>IF(G177="","",MATCH(G177,البيانات!$FF$2:$FF$300,0))</f>
        <v/>
      </c>
    </row>
    <row r="178" spans="1:9">
      <c r="A178" s="2" t="str">
        <f t="shared" si="3"/>
        <v/>
      </c>
      <c r="B178" s="2" t="str">
        <f t="shared" si="3"/>
        <v/>
      </c>
      <c r="C178" s="2" t="str">
        <f t="shared" si="3"/>
        <v/>
      </c>
      <c r="G178" s="3" t="str">
        <f>IF(MAX($G$1:G177)&lt;$I$1,MAX($G$1:G177)+1,"")</f>
        <v/>
      </c>
      <c r="I178" s="4" t="str">
        <f>IF(G178="","",MATCH(G178,البيانات!$FF$2:$FF$300,0))</f>
        <v/>
      </c>
    </row>
    <row r="179" spans="1:9">
      <c r="A179" s="2" t="str">
        <f t="shared" si="3"/>
        <v/>
      </c>
      <c r="B179" s="2" t="str">
        <f t="shared" si="3"/>
        <v/>
      </c>
      <c r="C179" s="2" t="str">
        <f t="shared" si="3"/>
        <v/>
      </c>
      <c r="G179" s="3" t="str">
        <f>IF(MAX($G$1:G178)&lt;$I$1,MAX($G$1:G178)+1,"")</f>
        <v/>
      </c>
      <c r="I179" s="4" t="str">
        <f>IF(G179="","",MATCH(G179,البيانات!$FF$2:$FF$300,0))</f>
        <v/>
      </c>
    </row>
    <row r="180" spans="1:9">
      <c r="A180" s="2" t="str">
        <f t="shared" si="3"/>
        <v/>
      </c>
      <c r="B180" s="2" t="str">
        <f t="shared" si="3"/>
        <v/>
      </c>
      <c r="C180" s="2" t="str">
        <f t="shared" si="3"/>
        <v/>
      </c>
      <c r="G180" s="3" t="str">
        <f>IF(MAX($G$1:G179)&lt;$I$1,MAX($G$1:G179)+1,"")</f>
        <v/>
      </c>
      <c r="I180" s="4" t="str">
        <f>IF(G180="","",MATCH(G180,البيانات!$FF$2:$FF$300,0))</f>
        <v/>
      </c>
    </row>
    <row r="181" spans="1:9">
      <c r="A181" s="2" t="str">
        <f t="shared" si="3"/>
        <v/>
      </c>
      <c r="B181" s="2" t="str">
        <f t="shared" si="3"/>
        <v/>
      </c>
      <c r="C181" s="2" t="str">
        <f t="shared" si="3"/>
        <v/>
      </c>
      <c r="G181" s="3" t="str">
        <f>IF(MAX($G$1:G180)&lt;$I$1,MAX($G$1:G180)+1,"")</f>
        <v/>
      </c>
      <c r="I181" s="4" t="str">
        <f>IF(G181="","",MATCH(G181,البيانات!$FF$2:$FF$300,0))</f>
        <v/>
      </c>
    </row>
    <row r="182" spans="1:9">
      <c r="A182" s="2" t="str">
        <f t="shared" si="3"/>
        <v/>
      </c>
      <c r="B182" s="2" t="str">
        <f t="shared" si="3"/>
        <v/>
      </c>
      <c r="C182" s="2" t="str">
        <f t="shared" si="3"/>
        <v/>
      </c>
      <c r="G182" s="3" t="str">
        <f>IF(MAX($G$1:G181)&lt;$I$1,MAX($G$1:G181)+1,"")</f>
        <v/>
      </c>
      <c r="I182" s="4" t="str">
        <f>IF(G182="","",MATCH(G182,البيانات!$FF$2:$FF$300,0))</f>
        <v/>
      </c>
    </row>
    <row r="183" spans="1:9">
      <c r="A183" s="2" t="str">
        <f t="shared" si="3"/>
        <v/>
      </c>
      <c r="B183" s="2" t="str">
        <f t="shared" si="3"/>
        <v/>
      </c>
      <c r="C183" s="2" t="str">
        <f t="shared" si="3"/>
        <v/>
      </c>
      <c r="G183" s="3" t="str">
        <f>IF(MAX($G$1:G182)&lt;$I$1,MAX($G$1:G182)+1,"")</f>
        <v/>
      </c>
      <c r="I183" s="4" t="str">
        <f>IF(G183="","",MATCH(G183,البيانات!$FF$2:$FF$300,0))</f>
        <v/>
      </c>
    </row>
    <row r="184" spans="1:9">
      <c r="A184" s="2" t="str">
        <f t="shared" si="3"/>
        <v/>
      </c>
      <c r="B184" s="2" t="str">
        <f t="shared" si="3"/>
        <v/>
      </c>
      <c r="C184" s="2" t="str">
        <f t="shared" si="3"/>
        <v/>
      </c>
      <c r="G184" s="3" t="str">
        <f>IF(MAX($G$1:G183)&lt;$I$1,MAX($G$1:G183)+1,"")</f>
        <v/>
      </c>
      <c r="I184" s="4" t="str">
        <f>IF(G184="","",MATCH(G184,البيانات!$FF$2:$FF$300,0))</f>
        <v/>
      </c>
    </row>
    <row r="185" spans="1:9">
      <c r="A185" s="2" t="str">
        <f t="shared" si="3"/>
        <v/>
      </c>
      <c r="B185" s="2" t="str">
        <f t="shared" si="3"/>
        <v/>
      </c>
      <c r="C185" s="2" t="str">
        <f t="shared" si="3"/>
        <v/>
      </c>
      <c r="G185" s="3" t="str">
        <f>IF(MAX($G$1:G184)&lt;$I$1,MAX($G$1:G184)+1,"")</f>
        <v/>
      </c>
      <c r="I185" s="4" t="str">
        <f>IF(G185="","",MATCH(G185,البيانات!$FF$2:$FF$300,0))</f>
        <v/>
      </c>
    </row>
    <row r="186" spans="1:9">
      <c r="A186" s="2" t="str">
        <f t="shared" si="3"/>
        <v/>
      </c>
      <c r="B186" s="2" t="str">
        <f t="shared" si="3"/>
        <v/>
      </c>
      <c r="C186" s="2" t="str">
        <f t="shared" si="3"/>
        <v/>
      </c>
      <c r="G186" s="3" t="str">
        <f>IF(MAX($G$1:G185)&lt;$I$1,MAX($G$1:G185)+1,"")</f>
        <v/>
      </c>
      <c r="I186" s="4" t="str">
        <f>IF(G186="","",MATCH(G186,البيانات!$FF$2:$FF$300,0))</f>
        <v/>
      </c>
    </row>
    <row r="187" spans="1:9">
      <c r="A187" s="2" t="str">
        <f t="shared" si="3"/>
        <v/>
      </c>
      <c r="B187" s="2" t="str">
        <f t="shared" si="3"/>
        <v/>
      </c>
      <c r="C187" s="2" t="str">
        <f t="shared" si="3"/>
        <v/>
      </c>
      <c r="G187" s="3" t="str">
        <f>IF(MAX($G$1:G186)&lt;$I$1,MAX($G$1:G186)+1,"")</f>
        <v/>
      </c>
      <c r="I187" s="4" t="str">
        <f>IF(G187="","",MATCH(G187,البيانات!$FF$2:$FF$300,0))</f>
        <v/>
      </c>
    </row>
    <row r="188" spans="1:9">
      <c r="A188" s="2" t="str">
        <f t="shared" si="3"/>
        <v/>
      </c>
      <c r="B188" s="2" t="str">
        <f t="shared" si="3"/>
        <v/>
      </c>
      <c r="C188" s="2" t="str">
        <f t="shared" si="3"/>
        <v/>
      </c>
      <c r="G188" s="3" t="str">
        <f>IF(MAX($G$1:G187)&lt;$I$1,MAX($G$1:G187)+1,"")</f>
        <v/>
      </c>
      <c r="I188" s="4" t="str">
        <f>IF(G188="","",MATCH(G188,البيانات!$FF$2:$FF$300,0))</f>
        <v/>
      </c>
    </row>
    <row r="189" spans="1:9">
      <c r="A189" s="2" t="str">
        <f t="shared" si="3"/>
        <v/>
      </c>
      <c r="B189" s="2" t="str">
        <f t="shared" si="3"/>
        <v/>
      </c>
      <c r="C189" s="2" t="str">
        <f t="shared" si="3"/>
        <v/>
      </c>
      <c r="G189" s="3" t="str">
        <f>IF(MAX($G$1:G188)&lt;$I$1,MAX($G$1:G188)+1,"")</f>
        <v/>
      </c>
      <c r="I189" s="4" t="str">
        <f>IF(G189="","",MATCH(G189,البيانات!$FF$2:$FF$300,0))</f>
        <v/>
      </c>
    </row>
    <row r="190" spans="1:9">
      <c r="A190" s="2" t="str">
        <f t="shared" si="3"/>
        <v/>
      </c>
      <c r="B190" s="2" t="str">
        <f t="shared" si="3"/>
        <v/>
      </c>
      <c r="C190" s="2" t="str">
        <f t="shared" si="3"/>
        <v/>
      </c>
      <c r="G190" s="3" t="str">
        <f>IF(MAX($G$1:G189)&lt;$I$1,MAX($G$1:G189)+1,"")</f>
        <v/>
      </c>
      <c r="I190" s="4" t="str">
        <f>IF(G190="","",MATCH(G190,البيانات!$FF$2:$FF$300,0))</f>
        <v/>
      </c>
    </row>
    <row r="191" spans="1:9">
      <c r="A191" s="2" t="str">
        <f t="shared" si="3"/>
        <v/>
      </c>
      <c r="B191" s="2" t="str">
        <f t="shared" si="3"/>
        <v/>
      </c>
      <c r="C191" s="2" t="str">
        <f t="shared" si="3"/>
        <v/>
      </c>
      <c r="G191" s="3" t="str">
        <f>IF(MAX($G$1:G190)&lt;$I$1,MAX($G$1:G190)+1,"")</f>
        <v/>
      </c>
      <c r="I191" s="4" t="str">
        <f>IF(G191="","",MATCH(G191,البيانات!$FF$2:$FF$300,0))</f>
        <v/>
      </c>
    </row>
    <row r="192" spans="1:9">
      <c r="A192" s="2" t="str">
        <f t="shared" si="3"/>
        <v/>
      </c>
      <c r="B192" s="2" t="str">
        <f t="shared" si="3"/>
        <v/>
      </c>
      <c r="C192" s="2" t="str">
        <f t="shared" si="3"/>
        <v/>
      </c>
      <c r="G192" s="3" t="str">
        <f>IF(MAX($G$1:G191)&lt;$I$1,MAX($G$1:G191)+1,"")</f>
        <v/>
      </c>
      <c r="I192" s="4" t="str">
        <f>IF(G192="","",MATCH(G192,البيانات!$FF$2:$FF$300,0))</f>
        <v/>
      </c>
    </row>
    <row r="193" spans="1:9">
      <c r="A193" s="2" t="str">
        <f t="shared" si="3"/>
        <v/>
      </c>
      <c r="B193" s="2" t="str">
        <f t="shared" si="3"/>
        <v/>
      </c>
      <c r="C193" s="2" t="str">
        <f t="shared" si="3"/>
        <v/>
      </c>
      <c r="G193" s="3" t="str">
        <f>IF(MAX($G$1:G192)&lt;$I$1,MAX($G$1:G192)+1,"")</f>
        <v/>
      </c>
      <c r="I193" s="4" t="str">
        <f>IF(G193="","",MATCH(G193,البيانات!$FF$2:$FF$300,0))</f>
        <v/>
      </c>
    </row>
    <row r="194" spans="1:9">
      <c r="A194" s="2" t="str">
        <f t="shared" si="3"/>
        <v/>
      </c>
      <c r="B194" s="2" t="str">
        <f t="shared" si="3"/>
        <v/>
      </c>
      <c r="C194" s="2" t="str">
        <f t="shared" si="3"/>
        <v/>
      </c>
      <c r="G194" s="3" t="str">
        <f>IF(MAX($G$1:G193)&lt;$I$1,MAX($G$1:G193)+1,"")</f>
        <v/>
      </c>
      <c r="I194" s="4" t="str">
        <f>IF(G194="","",MATCH(G194,البيانات!$FF$2:$FF$300,0))</f>
        <v/>
      </c>
    </row>
    <row r="195" spans="1:9">
      <c r="A195" s="2" t="str">
        <f t="shared" si="3"/>
        <v/>
      </c>
      <c r="B195" s="2" t="str">
        <f t="shared" si="3"/>
        <v/>
      </c>
      <c r="C195" s="2" t="str">
        <f t="shared" si="3"/>
        <v/>
      </c>
      <c r="G195" s="3" t="str">
        <f>IF(MAX($G$1:G194)&lt;$I$1,MAX($G$1:G194)+1,"")</f>
        <v/>
      </c>
      <c r="I195" s="4" t="str">
        <f>IF(G195="","",MATCH(G195,البيانات!$FF$2:$FF$300,0))</f>
        <v/>
      </c>
    </row>
    <row r="196" spans="1:9">
      <c r="A196" s="2" t="str">
        <f t="shared" si="3"/>
        <v/>
      </c>
      <c r="B196" s="2" t="str">
        <f t="shared" si="3"/>
        <v/>
      </c>
      <c r="C196" s="2" t="str">
        <f t="shared" si="3"/>
        <v/>
      </c>
      <c r="G196" s="3" t="str">
        <f>IF(MAX($G$1:G195)&lt;$I$1,MAX($G$1:G195)+1,"")</f>
        <v/>
      </c>
      <c r="I196" s="4" t="str">
        <f>IF(G196="","",MATCH(G196,البيانات!$FF$2:$FF$300,0))</f>
        <v/>
      </c>
    </row>
    <row r="197" spans="1:9">
      <c r="A197" s="2" t="str">
        <f t="shared" si="3"/>
        <v/>
      </c>
      <c r="B197" s="2" t="str">
        <f t="shared" si="3"/>
        <v/>
      </c>
      <c r="C197" s="2" t="str">
        <f t="shared" si="3"/>
        <v/>
      </c>
      <c r="G197" s="3" t="str">
        <f>IF(MAX($G$1:G196)&lt;$I$1,MAX($G$1:G196)+1,"")</f>
        <v/>
      </c>
      <c r="I197" s="4" t="str">
        <f>IF(G197="","",MATCH(G197,البيانات!$FF$2:$FF$300,0))</f>
        <v/>
      </c>
    </row>
    <row r="198" spans="1:9">
      <c r="A198" s="2" t="str">
        <f t="shared" si="3"/>
        <v/>
      </c>
      <c r="B198" s="2" t="str">
        <f t="shared" si="3"/>
        <v/>
      </c>
      <c r="C198" s="2" t="str">
        <f t="shared" si="3"/>
        <v/>
      </c>
      <c r="G198" s="3" t="str">
        <f>IF(MAX($G$1:G197)&lt;$I$1,MAX($G$1:G197)+1,"")</f>
        <v/>
      </c>
      <c r="I198" s="4" t="str">
        <f>IF(G198="","",MATCH(G198,البيانات!$FF$2:$FF$300,0))</f>
        <v/>
      </c>
    </row>
    <row r="199" spans="1:9">
      <c r="A199" s="2" t="str">
        <f t="shared" si="3"/>
        <v/>
      </c>
      <c r="B199" s="2" t="str">
        <f t="shared" si="3"/>
        <v/>
      </c>
      <c r="C199" s="2" t="str">
        <f t="shared" si="3"/>
        <v/>
      </c>
      <c r="G199" s="3" t="str">
        <f>IF(MAX($G$1:G198)&lt;$I$1,MAX($G$1:G198)+1,"")</f>
        <v/>
      </c>
      <c r="I199" s="4" t="str">
        <f>IF(G199="","",MATCH(G199,البيانات!$FF$2:$FF$300,0))</f>
        <v/>
      </c>
    </row>
    <row r="200" spans="1:9">
      <c r="A200" s="2" t="str">
        <f t="shared" si="3"/>
        <v/>
      </c>
      <c r="B200" s="2" t="str">
        <f t="shared" si="3"/>
        <v/>
      </c>
      <c r="C200" s="2" t="str">
        <f t="shared" si="3"/>
        <v/>
      </c>
      <c r="G200" s="3" t="str">
        <f>IF(MAX($G$1:G199)&lt;$I$1,MAX($G$1:G199)+1,"")</f>
        <v/>
      </c>
      <c r="I200" s="4" t="str">
        <f>IF(G200="","",MATCH(G200,البيانات!$FF$2:$FF$300,0))</f>
        <v/>
      </c>
    </row>
    <row r="201" spans="1:9">
      <c r="A201" s="2" t="str">
        <f t="shared" si="3"/>
        <v/>
      </c>
      <c r="B201" s="2" t="str">
        <f t="shared" si="3"/>
        <v/>
      </c>
      <c r="C201" s="2" t="str">
        <f t="shared" si="3"/>
        <v/>
      </c>
      <c r="G201" s="3" t="str">
        <f>IF(MAX($G$1:G200)&lt;$I$1,MAX($G$1:G200)+1,"")</f>
        <v/>
      </c>
      <c r="I201" s="4" t="str">
        <f>IF(G201="","",MATCH(G201,البيانات!$FF$2:$FF$300,0))</f>
        <v/>
      </c>
    </row>
    <row r="202" spans="1:9">
      <c r="A202" s="2" t="str">
        <f t="shared" si="3"/>
        <v/>
      </c>
      <c r="B202" s="2" t="str">
        <f t="shared" si="3"/>
        <v/>
      </c>
      <c r="C202" s="2" t="str">
        <f t="shared" si="3"/>
        <v/>
      </c>
      <c r="G202" s="3" t="str">
        <f>IF(MAX($G$1:G201)&lt;$I$1,MAX($G$1:G201)+1,"")</f>
        <v/>
      </c>
      <c r="I202" s="4" t="str">
        <f>IF(G202="","",MATCH(G202,البيانات!$FF$2:$FF$300,0))</f>
        <v/>
      </c>
    </row>
    <row r="203" spans="1:9">
      <c r="A203" s="2" t="str">
        <f t="shared" si="3"/>
        <v/>
      </c>
      <c r="B203" s="2" t="str">
        <f t="shared" si="3"/>
        <v/>
      </c>
      <c r="C203" s="2" t="str">
        <f t="shared" si="3"/>
        <v/>
      </c>
      <c r="G203" s="3" t="str">
        <f>IF(MAX($G$1:G202)&lt;$I$1,MAX($G$1:G202)+1,"")</f>
        <v/>
      </c>
      <c r="I203" s="4" t="str">
        <f>IF(G203="","",MATCH(G203,البيانات!$FF$2:$FF$300,0))</f>
        <v/>
      </c>
    </row>
    <row r="204" spans="1:9">
      <c r="A204" s="2" t="str">
        <f t="shared" si="3"/>
        <v/>
      </c>
      <c r="B204" s="2" t="str">
        <f t="shared" si="3"/>
        <v/>
      </c>
      <c r="C204" s="2" t="str">
        <f t="shared" si="3"/>
        <v/>
      </c>
      <c r="G204" s="3" t="str">
        <f>IF(MAX($G$1:G203)&lt;$I$1,MAX($G$1:G203)+1,"")</f>
        <v/>
      </c>
      <c r="I204" s="4" t="str">
        <f>IF(G204="","",MATCH(G204,البيانات!$FF$2:$FF$300,0))</f>
        <v/>
      </c>
    </row>
    <row r="205" spans="1:9">
      <c r="A205" s="2" t="str">
        <f t="shared" si="3"/>
        <v/>
      </c>
      <c r="B205" s="2" t="str">
        <f t="shared" si="3"/>
        <v/>
      </c>
      <c r="C205" s="2" t="str">
        <f t="shared" si="3"/>
        <v/>
      </c>
      <c r="G205" s="3" t="str">
        <f>IF(MAX($G$1:G204)&lt;$I$1,MAX($G$1:G204)+1,"")</f>
        <v/>
      </c>
      <c r="I205" s="4" t="str">
        <f>IF(G205="","",MATCH(G205,البيانات!$FF$2:$FF$300,0))</f>
        <v/>
      </c>
    </row>
    <row r="206" spans="1:9">
      <c r="A206" s="2" t="str">
        <f t="shared" si="3"/>
        <v/>
      </c>
      <c r="B206" s="2" t="str">
        <f t="shared" si="3"/>
        <v/>
      </c>
      <c r="C206" s="2" t="str">
        <f t="shared" si="3"/>
        <v/>
      </c>
      <c r="G206" s="3" t="str">
        <f>IF(MAX($G$1:G205)&lt;$I$1,MAX($G$1:G205)+1,"")</f>
        <v/>
      </c>
      <c r="I206" s="4" t="str">
        <f>IF(G206="","",MATCH(G206,البيانات!$FF$2:$FF$300,0))</f>
        <v/>
      </c>
    </row>
    <row r="207" spans="1:9">
      <c r="A207" s="2" t="str">
        <f t="shared" si="3"/>
        <v/>
      </c>
      <c r="B207" s="2" t="str">
        <f t="shared" si="3"/>
        <v/>
      </c>
      <c r="C207" s="2" t="str">
        <f t="shared" si="3"/>
        <v/>
      </c>
      <c r="G207" s="3" t="str">
        <f>IF(MAX($G$1:G206)&lt;$I$1,MAX($G$1:G206)+1,"")</f>
        <v/>
      </c>
      <c r="I207" s="4" t="str">
        <f>IF(G207="","",MATCH(G207,البيانات!$FF$2:$FF$300,0))</f>
        <v/>
      </c>
    </row>
    <row r="208" spans="1:9">
      <c r="A208" s="2" t="str">
        <f t="shared" si="3"/>
        <v/>
      </c>
      <c r="B208" s="2" t="str">
        <f t="shared" si="3"/>
        <v/>
      </c>
      <c r="C208" s="2" t="str">
        <f t="shared" si="3"/>
        <v/>
      </c>
      <c r="G208" s="3" t="str">
        <f>IF(MAX($G$1:G207)&lt;$I$1,MAX($G$1:G207)+1,"")</f>
        <v/>
      </c>
      <c r="I208" s="4" t="str">
        <f>IF(G208="","",MATCH(G208,البيانات!$FF$2:$FF$300,0))</f>
        <v/>
      </c>
    </row>
    <row r="209" spans="1:9">
      <c r="A209" s="2" t="str">
        <f t="shared" si="3"/>
        <v/>
      </c>
      <c r="B209" s="2" t="str">
        <f t="shared" si="3"/>
        <v/>
      </c>
      <c r="C209" s="2" t="str">
        <f t="shared" si="3"/>
        <v/>
      </c>
      <c r="G209" s="3" t="str">
        <f>IF(MAX($G$1:G208)&lt;$I$1,MAX($G$1:G208)+1,"")</f>
        <v/>
      </c>
      <c r="I209" s="4" t="str">
        <f>IF(G209="","",MATCH(G209,البيانات!$FF$2:$FF$300,0))</f>
        <v/>
      </c>
    </row>
    <row r="210" spans="1:9">
      <c r="A210" s="2" t="str">
        <f t="shared" si="3"/>
        <v/>
      </c>
      <c r="B210" s="2" t="str">
        <f t="shared" si="3"/>
        <v/>
      </c>
      <c r="C210" s="2" t="str">
        <f t="shared" si="3"/>
        <v/>
      </c>
      <c r="G210" s="3" t="str">
        <f>IF(MAX($G$1:G209)&lt;$I$1,MAX($G$1:G209)+1,"")</f>
        <v/>
      </c>
      <c r="I210" s="4" t="str">
        <f>IF(G210="","",MATCH(G210,البيانات!$FF$2:$FF$300,0))</f>
        <v/>
      </c>
    </row>
    <row r="211" spans="1:9">
      <c r="A211" s="2" t="str">
        <f t="shared" si="3"/>
        <v/>
      </c>
      <c r="B211" s="2" t="str">
        <f t="shared" si="3"/>
        <v/>
      </c>
      <c r="C211" s="2" t="str">
        <f t="shared" si="3"/>
        <v/>
      </c>
      <c r="G211" s="3" t="str">
        <f>IF(MAX($G$1:G210)&lt;$I$1,MAX($G$1:G210)+1,"")</f>
        <v/>
      </c>
      <c r="I211" s="4" t="str">
        <f>IF(G211="","",MATCH(G211,البيانات!$FF$2:$FF$300,0))</f>
        <v/>
      </c>
    </row>
    <row r="212" spans="1:9">
      <c r="A212" s="2" t="str">
        <f t="shared" si="3"/>
        <v/>
      </c>
      <c r="B212" s="2" t="str">
        <f t="shared" si="3"/>
        <v/>
      </c>
      <c r="C212" s="2" t="str">
        <f t="shared" si="3"/>
        <v/>
      </c>
      <c r="G212" s="3" t="str">
        <f>IF(MAX($G$1:G211)&lt;$I$1,MAX($G$1:G211)+1,"")</f>
        <v/>
      </c>
      <c r="I212" s="4" t="str">
        <f>IF(G212="","",MATCH(G212,البيانات!$FF$2:$FF$300,0))</f>
        <v/>
      </c>
    </row>
    <row r="213" spans="1:9">
      <c r="A213" s="2" t="str">
        <f t="shared" si="3"/>
        <v/>
      </c>
      <c r="B213" s="2" t="str">
        <f t="shared" si="3"/>
        <v/>
      </c>
      <c r="C213" s="2" t="str">
        <f t="shared" si="3"/>
        <v/>
      </c>
      <c r="G213" s="3" t="str">
        <f>IF(MAX($G$1:G212)&lt;$I$1,MAX($G$1:G212)+1,"")</f>
        <v/>
      </c>
      <c r="I213" s="4" t="str">
        <f>IF(G213="","",MATCH(G213,البيانات!$FF$2:$FF$300,0))</f>
        <v/>
      </c>
    </row>
    <row r="214" spans="1:9">
      <c r="A214" s="2" t="str">
        <f t="shared" si="3"/>
        <v/>
      </c>
      <c r="B214" s="2" t="str">
        <f t="shared" si="3"/>
        <v/>
      </c>
      <c r="C214" s="2" t="str">
        <f t="shared" si="3"/>
        <v/>
      </c>
      <c r="G214" s="3" t="str">
        <f>IF(MAX($G$1:G213)&lt;$I$1,MAX($G$1:G213)+1,"")</f>
        <v/>
      </c>
      <c r="I214" s="4" t="str">
        <f>IF(G214="","",MATCH(G214,البيانات!$FF$2:$FF$300,0))</f>
        <v/>
      </c>
    </row>
    <row r="215" spans="1:9">
      <c r="A215" s="2" t="str">
        <f t="shared" si="3"/>
        <v/>
      </c>
      <c r="B215" s="2" t="str">
        <f t="shared" si="3"/>
        <v/>
      </c>
      <c r="C215" s="2" t="str">
        <f t="shared" si="3"/>
        <v/>
      </c>
      <c r="G215" s="3" t="str">
        <f>IF(MAX($G$1:G214)&lt;$I$1,MAX($G$1:G214)+1,"")</f>
        <v/>
      </c>
      <c r="I215" s="4" t="str">
        <f>IF(G215="","",MATCH(G215,البيانات!$FF$2:$FF$300,0))</f>
        <v/>
      </c>
    </row>
    <row r="216" spans="1:9">
      <c r="A216" s="2" t="str">
        <f t="shared" si="3"/>
        <v/>
      </c>
      <c r="B216" s="2" t="str">
        <f t="shared" si="3"/>
        <v/>
      </c>
      <c r="C216" s="2" t="str">
        <f t="shared" si="3"/>
        <v/>
      </c>
      <c r="G216" s="3" t="str">
        <f>IF(MAX($G$1:G215)&lt;$I$1,MAX($G$1:G215)+1,"")</f>
        <v/>
      </c>
      <c r="I216" s="4" t="str">
        <f>IF(G216="","",MATCH(G216,البيانات!$FF$2:$FF$300,0))</f>
        <v/>
      </c>
    </row>
    <row r="217" spans="1:9">
      <c r="A217" s="2" t="str">
        <f t="shared" si="3"/>
        <v/>
      </c>
      <c r="B217" s="2" t="str">
        <f t="shared" si="3"/>
        <v/>
      </c>
      <c r="C217" s="2" t="str">
        <f t="shared" si="3"/>
        <v/>
      </c>
      <c r="G217" s="3" t="str">
        <f>IF(MAX($G$1:G216)&lt;$I$1,MAX($G$1:G216)+1,"")</f>
        <v/>
      </c>
      <c r="I217" s="4" t="str">
        <f>IF(G217="","",MATCH(G217,البيانات!$FF$2:$FF$300,0))</f>
        <v/>
      </c>
    </row>
    <row r="218" spans="1:9">
      <c r="A218" s="2" t="str">
        <f t="shared" si="3"/>
        <v/>
      </c>
      <c r="B218" s="2" t="str">
        <f t="shared" si="3"/>
        <v/>
      </c>
      <c r="C218" s="2" t="str">
        <f t="shared" si="3"/>
        <v/>
      </c>
      <c r="G218" s="3" t="str">
        <f>IF(MAX($G$1:G217)&lt;$I$1,MAX($G$1:G217)+1,"")</f>
        <v/>
      </c>
      <c r="I218" s="4" t="str">
        <f>IF(G218="","",MATCH(G218,البيانات!$FF$2:$FF$300,0))</f>
        <v/>
      </c>
    </row>
    <row r="219" spans="1:9">
      <c r="A219" s="2" t="str">
        <f t="shared" si="3"/>
        <v/>
      </c>
      <c r="B219" s="2" t="str">
        <f t="shared" si="3"/>
        <v/>
      </c>
      <c r="C219" s="2" t="str">
        <f t="shared" si="3"/>
        <v/>
      </c>
      <c r="G219" s="3" t="str">
        <f>IF(MAX($G$1:G218)&lt;$I$1,MAX($G$1:G218)+1,"")</f>
        <v/>
      </c>
      <c r="I219" s="4" t="str">
        <f>IF(G219="","",MATCH(G219,البيانات!$FF$2:$FF$300,0))</f>
        <v/>
      </c>
    </row>
    <row r="220" spans="1:9">
      <c r="A220" s="2" t="str">
        <f t="shared" ref="A220:C283" si="4">IF($I220="","",INDEX(البيانات,$I220,COLUMN(A$2)))</f>
        <v/>
      </c>
      <c r="B220" s="2" t="str">
        <f t="shared" si="4"/>
        <v/>
      </c>
      <c r="C220" s="2" t="str">
        <f t="shared" si="4"/>
        <v/>
      </c>
      <c r="G220" s="3" t="str">
        <f>IF(MAX($G$1:G219)&lt;$I$1,MAX($G$1:G219)+1,"")</f>
        <v/>
      </c>
      <c r="I220" s="4" t="str">
        <f>IF(G220="","",MATCH(G220,البيانات!$FF$2:$FF$300,0))</f>
        <v/>
      </c>
    </row>
    <row r="221" spans="1:9">
      <c r="A221" s="2" t="str">
        <f t="shared" si="4"/>
        <v/>
      </c>
      <c r="B221" s="2" t="str">
        <f t="shared" si="4"/>
        <v/>
      </c>
      <c r="C221" s="2" t="str">
        <f t="shared" si="4"/>
        <v/>
      </c>
      <c r="G221" s="3" t="str">
        <f>IF(MAX($G$1:G220)&lt;$I$1,MAX($G$1:G220)+1,"")</f>
        <v/>
      </c>
      <c r="I221" s="4" t="str">
        <f>IF(G221="","",MATCH(G221,البيانات!$FF$2:$FF$300,0))</f>
        <v/>
      </c>
    </row>
    <row r="222" spans="1:9">
      <c r="A222" s="2" t="str">
        <f t="shared" si="4"/>
        <v/>
      </c>
      <c r="B222" s="2" t="str">
        <f t="shared" si="4"/>
        <v/>
      </c>
      <c r="C222" s="2" t="str">
        <f t="shared" si="4"/>
        <v/>
      </c>
      <c r="G222" s="3" t="str">
        <f>IF(MAX($G$1:G221)&lt;$I$1,MAX($G$1:G221)+1,"")</f>
        <v/>
      </c>
      <c r="I222" s="4" t="str">
        <f>IF(G222="","",MATCH(G222,البيانات!$FF$2:$FF$300,0))</f>
        <v/>
      </c>
    </row>
    <row r="223" spans="1:9">
      <c r="A223" s="2" t="str">
        <f t="shared" si="4"/>
        <v/>
      </c>
      <c r="B223" s="2" t="str">
        <f t="shared" si="4"/>
        <v/>
      </c>
      <c r="C223" s="2" t="str">
        <f t="shared" si="4"/>
        <v/>
      </c>
      <c r="G223" s="3" t="str">
        <f>IF(MAX($G$1:G222)&lt;$I$1,MAX($G$1:G222)+1,"")</f>
        <v/>
      </c>
      <c r="I223" s="4" t="str">
        <f>IF(G223="","",MATCH(G223,البيانات!$FF$2:$FF$300,0))</f>
        <v/>
      </c>
    </row>
    <row r="224" spans="1:9">
      <c r="A224" s="2" t="str">
        <f t="shared" si="4"/>
        <v/>
      </c>
      <c r="B224" s="2" t="str">
        <f t="shared" si="4"/>
        <v/>
      </c>
      <c r="C224" s="2" t="str">
        <f t="shared" si="4"/>
        <v/>
      </c>
      <c r="G224" s="3" t="str">
        <f>IF(MAX($G$1:G223)&lt;$I$1,MAX($G$1:G223)+1,"")</f>
        <v/>
      </c>
      <c r="I224" s="4" t="str">
        <f>IF(G224="","",MATCH(G224,البيانات!$FF$2:$FF$300,0))</f>
        <v/>
      </c>
    </row>
    <row r="225" spans="1:9">
      <c r="A225" s="2" t="str">
        <f t="shared" si="4"/>
        <v/>
      </c>
      <c r="B225" s="2" t="str">
        <f t="shared" si="4"/>
        <v/>
      </c>
      <c r="C225" s="2" t="str">
        <f t="shared" si="4"/>
        <v/>
      </c>
      <c r="G225" s="3" t="str">
        <f>IF(MAX($G$1:G224)&lt;$I$1,MAX($G$1:G224)+1,"")</f>
        <v/>
      </c>
      <c r="I225" s="4" t="str">
        <f>IF(G225="","",MATCH(G225,البيانات!$FF$2:$FF$300,0))</f>
        <v/>
      </c>
    </row>
    <row r="226" spans="1:9">
      <c r="A226" s="2" t="str">
        <f t="shared" si="4"/>
        <v/>
      </c>
      <c r="B226" s="2" t="str">
        <f t="shared" si="4"/>
        <v/>
      </c>
      <c r="C226" s="2" t="str">
        <f t="shared" si="4"/>
        <v/>
      </c>
      <c r="G226" s="3" t="str">
        <f>IF(MAX($G$1:G225)&lt;$I$1,MAX($G$1:G225)+1,"")</f>
        <v/>
      </c>
      <c r="I226" s="4" t="str">
        <f>IF(G226="","",MATCH(G226,البيانات!$FF$2:$FF$300,0))</f>
        <v/>
      </c>
    </row>
    <row r="227" spans="1:9">
      <c r="A227" s="2" t="str">
        <f t="shared" si="4"/>
        <v/>
      </c>
      <c r="B227" s="2" t="str">
        <f t="shared" si="4"/>
        <v/>
      </c>
      <c r="C227" s="2" t="str">
        <f t="shared" si="4"/>
        <v/>
      </c>
      <c r="G227" s="3" t="str">
        <f>IF(MAX($G$1:G226)&lt;$I$1,MAX($G$1:G226)+1,"")</f>
        <v/>
      </c>
      <c r="I227" s="4" t="str">
        <f>IF(G227="","",MATCH(G227,البيانات!$FF$2:$FF$300,0))</f>
        <v/>
      </c>
    </row>
    <row r="228" spans="1:9">
      <c r="A228" s="2" t="str">
        <f t="shared" si="4"/>
        <v/>
      </c>
      <c r="B228" s="2" t="str">
        <f t="shared" si="4"/>
        <v/>
      </c>
      <c r="C228" s="2" t="str">
        <f t="shared" si="4"/>
        <v/>
      </c>
      <c r="G228" s="3" t="str">
        <f>IF(MAX($G$1:G227)&lt;$I$1,MAX($G$1:G227)+1,"")</f>
        <v/>
      </c>
      <c r="I228" s="4" t="str">
        <f>IF(G228="","",MATCH(G228,البيانات!$FF$2:$FF$300,0))</f>
        <v/>
      </c>
    </row>
    <row r="229" spans="1:9">
      <c r="A229" s="2" t="str">
        <f t="shared" si="4"/>
        <v/>
      </c>
      <c r="B229" s="2" t="str">
        <f t="shared" si="4"/>
        <v/>
      </c>
      <c r="C229" s="2" t="str">
        <f t="shared" si="4"/>
        <v/>
      </c>
      <c r="G229" s="3" t="str">
        <f>IF(MAX($G$1:G228)&lt;$I$1,MAX($G$1:G228)+1,"")</f>
        <v/>
      </c>
      <c r="I229" s="4" t="str">
        <f>IF(G229="","",MATCH(G229,البيانات!$FF$2:$FF$300,0))</f>
        <v/>
      </c>
    </row>
    <row r="230" spans="1:9">
      <c r="A230" s="2" t="str">
        <f t="shared" si="4"/>
        <v/>
      </c>
      <c r="B230" s="2" t="str">
        <f t="shared" si="4"/>
        <v/>
      </c>
      <c r="C230" s="2" t="str">
        <f t="shared" si="4"/>
        <v/>
      </c>
      <c r="G230" s="3" t="str">
        <f>IF(MAX($G$1:G229)&lt;$I$1,MAX($G$1:G229)+1,"")</f>
        <v/>
      </c>
      <c r="I230" s="4" t="str">
        <f>IF(G230="","",MATCH(G230,البيانات!$FF$2:$FF$300,0))</f>
        <v/>
      </c>
    </row>
    <row r="231" spans="1:9">
      <c r="A231" s="2" t="str">
        <f t="shared" si="4"/>
        <v/>
      </c>
      <c r="B231" s="2" t="str">
        <f t="shared" si="4"/>
        <v/>
      </c>
      <c r="C231" s="2" t="str">
        <f t="shared" si="4"/>
        <v/>
      </c>
      <c r="G231" s="3" t="str">
        <f>IF(MAX($G$1:G230)&lt;$I$1,MAX($G$1:G230)+1,"")</f>
        <v/>
      </c>
      <c r="I231" s="4" t="str">
        <f>IF(G231="","",MATCH(G231,البيانات!$FF$2:$FF$300,0))</f>
        <v/>
      </c>
    </row>
    <row r="232" spans="1:9">
      <c r="A232" s="2" t="str">
        <f t="shared" si="4"/>
        <v/>
      </c>
      <c r="B232" s="2" t="str">
        <f t="shared" si="4"/>
        <v/>
      </c>
      <c r="C232" s="2" t="str">
        <f t="shared" si="4"/>
        <v/>
      </c>
      <c r="G232" s="3" t="str">
        <f>IF(MAX($G$1:G231)&lt;$I$1,MAX($G$1:G231)+1,"")</f>
        <v/>
      </c>
      <c r="I232" s="4" t="str">
        <f>IF(G232="","",MATCH(G232,البيانات!$FF$2:$FF$300,0))</f>
        <v/>
      </c>
    </row>
    <row r="233" spans="1:9">
      <c r="A233" s="2" t="str">
        <f t="shared" si="4"/>
        <v/>
      </c>
      <c r="B233" s="2" t="str">
        <f t="shared" si="4"/>
        <v/>
      </c>
      <c r="C233" s="2" t="str">
        <f t="shared" si="4"/>
        <v/>
      </c>
      <c r="G233" s="3" t="str">
        <f>IF(MAX($G$1:G232)&lt;$I$1,MAX($G$1:G232)+1,"")</f>
        <v/>
      </c>
      <c r="I233" s="4" t="str">
        <f>IF(G233="","",MATCH(G233,البيانات!$FF$2:$FF$300,0))</f>
        <v/>
      </c>
    </row>
    <row r="234" spans="1:9">
      <c r="A234" s="2" t="str">
        <f t="shared" si="4"/>
        <v/>
      </c>
      <c r="B234" s="2" t="str">
        <f t="shared" si="4"/>
        <v/>
      </c>
      <c r="C234" s="2" t="str">
        <f t="shared" si="4"/>
        <v/>
      </c>
      <c r="G234" s="3" t="str">
        <f>IF(MAX($G$1:G233)&lt;$I$1,MAX($G$1:G233)+1,"")</f>
        <v/>
      </c>
      <c r="I234" s="4" t="str">
        <f>IF(G234="","",MATCH(G234,البيانات!$FF$2:$FF$300,0))</f>
        <v/>
      </c>
    </row>
    <row r="235" spans="1:9">
      <c r="A235" s="2" t="str">
        <f t="shared" si="4"/>
        <v/>
      </c>
      <c r="B235" s="2" t="str">
        <f t="shared" si="4"/>
        <v/>
      </c>
      <c r="C235" s="2" t="str">
        <f t="shared" si="4"/>
        <v/>
      </c>
      <c r="G235" s="3" t="str">
        <f>IF(MAX($G$1:G234)&lt;$I$1,MAX($G$1:G234)+1,"")</f>
        <v/>
      </c>
      <c r="I235" s="4" t="str">
        <f>IF(G235="","",MATCH(G235,البيانات!$FF$2:$FF$300,0))</f>
        <v/>
      </c>
    </row>
    <row r="236" spans="1:9">
      <c r="A236" s="2" t="str">
        <f t="shared" si="4"/>
        <v/>
      </c>
      <c r="B236" s="2" t="str">
        <f t="shared" si="4"/>
        <v/>
      </c>
      <c r="C236" s="2" t="str">
        <f t="shared" si="4"/>
        <v/>
      </c>
      <c r="G236" s="3" t="str">
        <f>IF(MAX($G$1:G235)&lt;$I$1,MAX($G$1:G235)+1,"")</f>
        <v/>
      </c>
      <c r="I236" s="4" t="str">
        <f>IF(G236="","",MATCH(G236,البيانات!$FF$2:$FF$300,0))</f>
        <v/>
      </c>
    </row>
    <row r="237" spans="1:9">
      <c r="A237" s="2" t="str">
        <f t="shared" si="4"/>
        <v/>
      </c>
      <c r="B237" s="2" t="str">
        <f t="shared" si="4"/>
        <v/>
      </c>
      <c r="C237" s="2" t="str">
        <f t="shared" si="4"/>
        <v/>
      </c>
      <c r="G237" s="3" t="str">
        <f>IF(MAX($G$1:G236)&lt;$I$1,MAX($G$1:G236)+1,"")</f>
        <v/>
      </c>
      <c r="I237" s="4" t="str">
        <f>IF(G237="","",MATCH(G237,البيانات!$FF$2:$FF$300,0))</f>
        <v/>
      </c>
    </row>
    <row r="238" spans="1:9">
      <c r="A238" s="2" t="str">
        <f t="shared" si="4"/>
        <v/>
      </c>
      <c r="B238" s="2" t="str">
        <f t="shared" si="4"/>
        <v/>
      </c>
      <c r="C238" s="2" t="str">
        <f t="shared" si="4"/>
        <v/>
      </c>
      <c r="G238" s="3" t="str">
        <f>IF(MAX($G$1:G237)&lt;$I$1,MAX($G$1:G237)+1,"")</f>
        <v/>
      </c>
      <c r="I238" s="4" t="str">
        <f>IF(G238="","",MATCH(G238,البيانات!$FF$2:$FF$300,0))</f>
        <v/>
      </c>
    </row>
    <row r="239" spans="1:9">
      <c r="A239" s="2" t="str">
        <f t="shared" si="4"/>
        <v/>
      </c>
      <c r="B239" s="2" t="str">
        <f t="shared" si="4"/>
        <v/>
      </c>
      <c r="C239" s="2" t="str">
        <f t="shared" si="4"/>
        <v/>
      </c>
      <c r="G239" s="3" t="str">
        <f>IF(MAX($G$1:G238)&lt;$I$1,MAX($G$1:G238)+1,"")</f>
        <v/>
      </c>
      <c r="I239" s="4" t="str">
        <f>IF(G239="","",MATCH(G239,البيانات!$FF$2:$FF$300,0))</f>
        <v/>
      </c>
    </row>
    <row r="240" spans="1:9">
      <c r="A240" s="2" t="str">
        <f t="shared" si="4"/>
        <v/>
      </c>
      <c r="B240" s="2" t="str">
        <f t="shared" si="4"/>
        <v/>
      </c>
      <c r="C240" s="2" t="str">
        <f t="shared" si="4"/>
        <v/>
      </c>
      <c r="G240" s="3" t="str">
        <f>IF(MAX($G$1:G239)&lt;$I$1,MAX($G$1:G239)+1,"")</f>
        <v/>
      </c>
      <c r="I240" s="4" t="str">
        <f>IF(G240="","",MATCH(G240,البيانات!$FF$2:$FF$300,0))</f>
        <v/>
      </c>
    </row>
    <row r="241" spans="1:9">
      <c r="A241" s="2" t="str">
        <f t="shared" si="4"/>
        <v/>
      </c>
      <c r="B241" s="2" t="str">
        <f t="shared" si="4"/>
        <v/>
      </c>
      <c r="C241" s="2" t="str">
        <f t="shared" si="4"/>
        <v/>
      </c>
      <c r="G241" s="3" t="str">
        <f>IF(MAX($G$1:G240)&lt;$I$1,MAX($G$1:G240)+1,"")</f>
        <v/>
      </c>
      <c r="I241" s="4" t="str">
        <f>IF(G241="","",MATCH(G241,البيانات!$FF$2:$FF$300,0))</f>
        <v/>
      </c>
    </row>
    <row r="242" spans="1:9">
      <c r="A242" s="2" t="str">
        <f t="shared" si="4"/>
        <v/>
      </c>
      <c r="B242" s="2" t="str">
        <f t="shared" si="4"/>
        <v/>
      </c>
      <c r="C242" s="2" t="str">
        <f t="shared" si="4"/>
        <v/>
      </c>
      <c r="G242" s="3" t="str">
        <f>IF(MAX($G$1:G241)&lt;$I$1,MAX($G$1:G241)+1,"")</f>
        <v/>
      </c>
      <c r="I242" s="4" t="str">
        <f>IF(G242="","",MATCH(G242,البيانات!$FF$2:$FF$300,0))</f>
        <v/>
      </c>
    </row>
    <row r="243" spans="1:9">
      <c r="A243" s="2" t="str">
        <f t="shared" si="4"/>
        <v/>
      </c>
      <c r="B243" s="2" t="str">
        <f t="shared" si="4"/>
        <v/>
      </c>
      <c r="C243" s="2" t="str">
        <f t="shared" si="4"/>
        <v/>
      </c>
      <c r="G243" s="3" t="str">
        <f>IF(MAX($G$1:G242)&lt;$I$1,MAX($G$1:G242)+1,"")</f>
        <v/>
      </c>
      <c r="I243" s="4" t="str">
        <f>IF(G243="","",MATCH(G243,البيانات!$FF$2:$FF$300,0))</f>
        <v/>
      </c>
    </row>
    <row r="244" spans="1:9">
      <c r="A244" s="2" t="str">
        <f t="shared" si="4"/>
        <v/>
      </c>
      <c r="B244" s="2" t="str">
        <f t="shared" si="4"/>
        <v/>
      </c>
      <c r="C244" s="2" t="str">
        <f t="shared" si="4"/>
        <v/>
      </c>
      <c r="G244" s="3" t="str">
        <f>IF(MAX($G$1:G243)&lt;$I$1,MAX($G$1:G243)+1,"")</f>
        <v/>
      </c>
      <c r="I244" s="4" t="str">
        <f>IF(G244="","",MATCH(G244,البيانات!$FF$2:$FF$300,0))</f>
        <v/>
      </c>
    </row>
    <row r="245" spans="1:9">
      <c r="A245" s="2" t="str">
        <f t="shared" si="4"/>
        <v/>
      </c>
      <c r="B245" s="2" t="str">
        <f t="shared" si="4"/>
        <v/>
      </c>
      <c r="C245" s="2" t="str">
        <f t="shared" si="4"/>
        <v/>
      </c>
      <c r="G245" s="3" t="str">
        <f>IF(MAX($G$1:G244)&lt;$I$1,MAX($G$1:G244)+1,"")</f>
        <v/>
      </c>
      <c r="I245" s="4" t="str">
        <f>IF(G245="","",MATCH(G245,البيانات!$FF$2:$FF$300,0))</f>
        <v/>
      </c>
    </row>
    <row r="246" spans="1:9">
      <c r="A246" s="2" t="str">
        <f t="shared" si="4"/>
        <v/>
      </c>
      <c r="B246" s="2" t="str">
        <f t="shared" si="4"/>
        <v/>
      </c>
      <c r="C246" s="2" t="str">
        <f t="shared" si="4"/>
        <v/>
      </c>
      <c r="G246" s="3" t="str">
        <f>IF(MAX($G$1:G245)&lt;$I$1,MAX($G$1:G245)+1,"")</f>
        <v/>
      </c>
      <c r="I246" s="4" t="str">
        <f>IF(G246="","",MATCH(G246,البيانات!$FF$2:$FF$300,0))</f>
        <v/>
      </c>
    </row>
    <row r="247" spans="1:9">
      <c r="A247" s="2" t="str">
        <f t="shared" si="4"/>
        <v/>
      </c>
      <c r="B247" s="2" t="str">
        <f t="shared" si="4"/>
        <v/>
      </c>
      <c r="C247" s="2" t="str">
        <f t="shared" si="4"/>
        <v/>
      </c>
      <c r="G247" s="3" t="str">
        <f>IF(MAX($G$1:G246)&lt;$I$1,MAX($G$1:G246)+1,"")</f>
        <v/>
      </c>
      <c r="I247" s="4" t="str">
        <f>IF(G247="","",MATCH(G247,البيانات!$FF$2:$FF$300,0))</f>
        <v/>
      </c>
    </row>
    <row r="248" spans="1:9">
      <c r="A248" s="2" t="str">
        <f t="shared" si="4"/>
        <v/>
      </c>
      <c r="B248" s="2" t="str">
        <f t="shared" si="4"/>
        <v/>
      </c>
      <c r="C248" s="2" t="str">
        <f t="shared" si="4"/>
        <v/>
      </c>
      <c r="G248" s="3" t="str">
        <f>IF(MAX($G$1:G247)&lt;$I$1,MAX($G$1:G247)+1,"")</f>
        <v/>
      </c>
      <c r="I248" s="4" t="str">
        <f>IF(G248="","",MATCH(G248,البيانات!$FF$2:$FF$300,0))</f>
        <v/>
      </c>
    </row>
    <row r="249" spans="1:9">
      <c r="A249" s="2" t="str">
        <f t="shared" si="4"/>
        <v/>
      </c>
      <c r="B249" s="2" t="str">
        <f t="shared" si="4"/>
        <v/>
      </c>
      <c r="C249" s="2" t="str">
        <f t="shared" si="4"/>
        <v/>
      </c>
      <c r="G249" s="3" t="str">
        <f>IF(MAX($G$1:G248)&lt;$I$1,MAX($G$1:G248)+1,"")</f>
        <v/>
      </c>
      <c r="I249" s="4" t="str">
        <f>IF(G249="","",MATCH(G249,البيانات!$FF$2:$FF$300,0))</f>
        <v/>
      </c>
    </row>
    <row r="250" spans="1:9">
      <c r="A250" s="2" t="str">
        <f t="shared" si="4"/>
        <v/>
      </c>
      <c r="B250" s="2" t="str">
        <f t="shared" si="4"/>
        <v/>
      </c>
      <c r="C250" s="2" t="str">
        <f t="shared" si="4"/>
        <v/>
      </c>
      <c r="G250" s="3" t="str">
        <f>IF(MAX($G$1:G249)&lt;$I$1,MAX($G$1:G249)+1,"")</f>
        <v/>
      </c>
      <c r="I250" s="4" t="str">
        <f>IF(G250="","",MATCH(G250,البيانات!$FF$2:$FF$300,0))</f>
        <v/>
      </c>
    </row>
    <row r="251" spans="1:9">
      <c r="A251" s="2" t="str">
        <f t="shared" si="4"/>
        <v/>
      </c>
      <c r="B251" s="2" t="str">
        <f t="shared" si="4"/>
        <v/>
      </c>
      <c r="C251" s="2" t="str">
        <f t="shared" si="4"/>
        <v/>
      </c>
      <c r="G251" s="3" t="str">
        <f>IF(MAX($G$1:G250)&lt;$I$1,MAX($G$1:G250)+1,"")</f>
        <v/>
      </c>
      <c r="I251" s="4" t="str">
        <f>IF(G251="","",MATCH(G251,البيانات!$FF$2:$FF$300,0))</f>
        <v/>
      </c>
    </row>
    <row r="252" spans="1:9">
      <c r="A252" s="2" t="str">
        <f t="shared" si="4"/>
        <v/>
      </c>
      <c r="B252" s="2" t="str">
        <f t="shared" si="4"/>
        <v/>
      </c>
      <c r="C252" s="2" t="str">
        <f t="shared" si="4"/>
        <v/>
      </c>
      <c r="G252" s="3" t="str">
        <f>IF(MAX($G$1:G251)&lt;$I$1,MAX($G$1:G251)+1,"")</f>
        <v/>
      </c>
      <c r="I252" s="4" t="str">
        <f>IF(G252="","",MATCH(G252,البيانات!$FF$2:$FF$300,0))</f>
        <v/>
      </c>
    </row>
    <row r="253" spans="1:9">
      <c r="A253" s="2" t="str">
        <f t="shared" si="4"/>
        <v/>
      </c>
      <c r="B253" s="2" t="str">
        <f t="shared" si="4"/>
        <v/>
      </c>
      <c r="C253" s="2" t="str">
        <f t="shared" si="4"/>
        <v/>
      </c>
      <c r="G253" s="3" t="str">
        <f>IF(MAX($G$1:G252)&lt;$I$1,MAX($G$1:G252)+1,"")</f>
        <v/>
      </c>
      <c r="I253" s="4" t="str">
        <f>IF(G253="","",MATCH(G253,البيانات!$FF$2:$FF$300,0))</f>
        <v/>
      </c>
    </row>
    <row r="254" spans="1:9">
      <c r="A254" s="2" t="str">
        <f t="shared" si="4"/>
        <v/>
      </c>
      <c r="B254" s="2" t="str">
        <f t="shared" si="4"/>
        <v/>
      </c>
      <c r="C254" s="2" t="str">
        <f t="shared" si="4"/>
        <v/>
      </c>
      <c r="G254" s="3" t="str">
        <f>IF(MAX($G$1:G253)&lt;$I$1,MAX($G$1:G253)+1,"")</f>
        <v/>
      </c>
      <c r="I254" s="4" t="str">
        <f>IF(G254="","",MATCH(G254,البيانات!$FF$2:$FF$300,0))</f>
        <v/>
      </c>
    </row>
    <row r="255" spans="1:9">
      <c r="A255" s="2" t="str">
        <f t="shared" si="4"/>
        <v/>
      </c>
      <c r="B255" s="2" t="str">
        <f t="shared" si="4"/>
        <v/>
      </c>
      <c r="C255" s="2" t="str">
        <f t="shared" si="4"/>
        <v/>
      </c>
      <c r="G255" s="3" t="str">
        <f>IF(MAX($G$1:G254)&lt;$I$1,MAX($G$1:G254)+1,"")</f>
        <v/>
      </c>
      <c r="I255" s="4" t="str">
        <f>IF(G255="","",MATCH(G255,البيانات!$FF$2:$FF$300,0))</f>
        <v/>
      </c>
    </row>
    <row r="256" spans="1:9">
      <c r="A256" s="2" t="str">
        <f t="shared" si="4"/>
        <v/>
      </c>
      <c r="B256" s="2" t="str">
        <f t="shared" si="4"/>
        <v/>
      </c>
      <c r="C256" s="2" t="str">
        <f t="shared" si="4"/>
        <v/>
      </c>
      <c r="G256" s="3" t="str">
        <f>IF(MAX($G$1:G255)&lt;$I$1,MAX($G$1:G255)+1,"")</f>
        <v/>
      </c>
      <c r="I256" s="4" t="str">
        <f>IF(G256="","",MATCH(G256,البيانات!$FF$2:$FF$300,0))</f>
        <v/>
      </c>
    </row>
    <row r="257" spans="1:9">
      <c r="A257" s="2" t="str">
        <f t="shared" si="4"/>
        <v/>
      </c>
      <c r="B257" s="2" t="str">
        <f t="shared" si="4"/>
        <v/>
      </c>
      <c r="C257" s="2" t="str">
        <f t="shared" si="4"/>
        <v/>
      </c>
      <c r="G257" s="3" t="str">
        <f>IF(MAX($G$1:G256)&lt;$I$1,MAX($G$1:G256)+1,"")</f>
        <v/>
      </c>
      <c r="I257" s="4" t="str">
        <f>IF(G257="","",MATCH(G257,البيانات!$FF$2:$FF$300,0))</f>
        <v/>
      </c>
    </row>
    <row r="258" spans="1:9">
      <c r="A258" s="2" t="str">
        <f t="shared" si="4"/>
        <v/>
      </c>
      <c r="B258" s="2" t="str">
        <f t="shared" si="4"/>
        <v/>
      </c>
      <c r="C258" s="2" t="str">
        <f t="shared" si="4"/>
        <v/>
      </c>
      <c r="G258" s="3" t="str">
        <f>IF(MAX($G$1:G257)&lt;$I$1,MAX($G$1:G257)+1,"")</f>
        <v/>
      </c>
      <c r="I258" s="4" t="str">
        <f>IF(G258="","",MATCH(G258,البيانات!$FF$2:$FF$300,0))</f>
        <v/>
      </c>
    </row>
    <row r="259" spans="1:9">
      <c r="A259" s="2" t="str">
        <f t="shared" si="4"/>
        <v/>
      </c>
      <c r="B259" s="2" t="str">
        <f t="shared" si="4"/>
        <v/>
      </c>
      <c r="C259" s="2" t="str">
        <f t="shared" si="4"/>
        <v/>
      </c>
      <c r="G259" s="3" t="str">
        <f>IF(MAX($G$1:G258)&lt;$I$1,MAX($G$1:G258)+1,"")</f>
        <v/>
      </c>
      <c r="I259" s="4" t="str">
        <f>IF(G259="","",MATCH(G259,البيانات!$FF$2:$FF$300,0))</f>
        <v/>
      </c>
    </row>
    <row r="260" spans="1:9">
      <c r="A260" s="2" t="str">
        <f t="shared" si="4"/>
        <v/>
      </c>
      <c r="B260" s="2" t="str">
        <f t="shared" si="4"/>
        <v/>
      </c>
      <c r="C260" s="2" t="str">
        <f t="shared" si="4"/>
        <v/>
      </c>
      <c r="G260" s="3" t="str">
        <f>IF(MAX($G$1:G259)&lt;$I$1,MAX($G$1:G259)+1,"")</f>
        <v/>
      </c>
      <c r="I260" s="4" t="str">
        <f>IF(G260="","",MATCH(G260,البيانات!$FF$2:$FF$300,0))</f>
        <v/>
      </c>
    </row>
    <row r="261" spans="1:9">
      <c r="A261" s="2" t="str">
        <f t="shared" si="4"/>
        <v/>
      </c>
      <c r="B261" s="2" t="str">
        <f t="shared" si="4"/>
        <v/>
      </c>
      <c r="C261" s="2" t="str">
        <f t="shared" si="4"/>
        <v/>
      </c>
      <c r="G261" s="3" t="str">
        <f>IF(MAX($G$1:G260)&lt;$I$1,MAX($G$1:G260)+1,"")</f>
        <v/>
      </c>
      <c r="I261" s="4" t="str">
        <f>IF(G261="","",MATCH(G261,البيانات!$FF$2:$FF$300,0))</f>
        <v/>
      </c>
    </row>
    <row r="262" spans="1:9">
      <c r="A262" s="2" t="str">
        <f t="shared" si="4"/>
        <v/>
      </c>
      <c r="B262" s="2" t="str">
        <f t="shared" si="4"/>
        <v/>
      </c>
      <c r="C262" s="2" t="str">
        <f t="shared" si="4"/>
        <v/>
      </c>
      <c r="G262" s="3" t="str">
        <f>IF(MAX($G$1:G261)&lt;$I$1,MAX($G$1:G261)+1,"")</f>
        <v/>
      </c>
      <c r="I262" s="4" t="str">
        <f>IF(G262="","",MATCH(G262,البيانات!$FF$2:$FF$300,0))</f>
        <v/>
      </c>
    </row>
    <row r="263" spans="1:9">
      <c r="A263" s="2" t="str">
        <f t="shared" si="4"/>
        <v/>
      </c>
      <c r="B263" s="2" t="str">
        <f t="shared" si="4"/>
        <v/>
      </c>
      <c r="C263" s="2" t="str">
        <f t="shared" si="4"/>
        <v/>
      </c>
      <c r="G263" s="3" t="str">
        <f>IF(MAX($G$1:G262)&lt;$I$1,MAX($G$1:G262)+1,"")</f>
        <v/>
      </c>
      <c r="I263" s="4" t="str">
        <f>IF(G263="","",MATCH(G263,البيانات!$FF$2:$FF$300,0))</f>
        <v/>
      </c>
    </row>
    <row r="264" spans="1:9">
      <c r="A264" s="2" t="str">
        <f t="shared" si="4"/>
        <v/>
      </c>
      <c r="B264" s="2" t="str">
        <f t="shared" si="4"/>
        <v/>
      </c>
      <c r="C264" s="2" t="str">
        <f t="shared" si="4"/>
        <v/>
      </c>
      <c r="G264" s="3" t="str">
        <f>IF(MAX($G$1:G263)&lt;$I$1,MAX($G$1:G263)+1,"")</f>
        <v/>
      </c>
      <c r="I264" s="4" t="str">
        <f>IF(G264="","",MATCH(G264,البيانات!$FF$2:$FF$300,0))</f>
        <v/>
      </c>
    </row>
    <row r="265" spans="1:9">
      <c r="A265" s="2" t="str">
        <f t="shared" si="4"/>
        <v/>
      </c>
      <c r="B265" s="2" t="str">
        <f t="shared" si="4"/>
        <v/>
      </c>
      <c r="C265" s="2" t="str">
        <f t="shared" si="4"/>
        <v/>
      </c>
      <c r="G265" s="3" t="str">
        <f>IF(MAX($G$1:G264)&lt;$I$1,MAX($G$1:G264)+1,"")</f>
        <v/>
      </c>
      <c r="I265" s="4" t="str">
        <f>IF(G265="","",MATCH(G265,البيانات!$FF$2:$FF$300,0))</f>
        <v/>
      </c>
    </row>
    <row r="266" spans="1:9">
      <c r="A266" s="2" t="str">
        <f t="shared" si="4"/>
        <v/>
      </c>
      <c r="B266" s="2" t="str">
        <f t="shared" si="4"/>
        <v/>
      </c>
      <c r="C266" s="2" t="str">
        <f t="shared" si="4"/>
        <v/>
      </c>
      <c r="G266" s="3" t="str">
        <f>IF(MAX($G$1:G265)&lt;$I$1,MAX($G$1:G265)+1,"")</f>
        <v/>
      </c>
      <c r="I266" s="4" t="str">
        <f>IF(G266="","",MATCH(G266,البيانات!$FF$2:$FF$300,0))</f>
        <v/>
      </c>
    </row>
    <row r="267" spans="1:9">
      <c r="A267" s="2" t="str">
        <f t="shared" si="4"/>
        <v/>
      </c>
      <c r="B267" s="2" t="str">
        <f t="shared" si="4"/>
        <v/>
      </c>
      <c r="C267" s="2" t="str">
        <f t="shared" si="4"/>
        <v/>
      </c>
      <c r="G267" s="3" t="str">
        <f>IF(MAX($G$1:G266)&lt;$I$1,MAX($G$1:G266)+1,"")</f>
        <v/>
      </c>
      <c r="I267" s="4" t="str">
        <f>IF(G267="","",MATCH(G267,البيانات!$FF$2:$FF$300,0))</f>
        <v/>
      </c>
    </row>
    <row r="268" spans="1:9">
      <c r="A268" s="2" t="str">
        <f t="shared" si="4"/>
        <v/>
      </c>
      <c r="B268" s="2" t="str">
        <f t="shared" si="4"/>
        <v/>
      </c>
      <c r="C268" s="2" t="str">
        <f t="shared" si="4"/>
        <v/>
      </c>
      <c r="G268" s="3" t="str">
        <f>IF(MAX($G$1:G267)&lt;$I$1,MAX($G$1:G267)+1,"")</f>
        <v/>
      </c>
      <c r="I268" s="4" t="str">
        <f>IF(G268="","",MATCH(G268,البيانات!$FF$2:$FF$300,0))</f>
        <v/>
      </c>
    </row>
    <row r="269" spans="1:9">
      <c r="A269" s="2" t="str">
        <f t="shared" si="4"/>
        <v/>
      </c>
      <c r="B269" s="2" t="str">
        <f t="shared" si="4"/>
        <v/>
      </c>
      <c r="C269" s="2" t="str">
        <f t="shared" si="4"/>
        <v/>
      </c>
      <c r="G269" s="3" t="str">
        <f>IF(MAX($G$1:G268)&lt;$I$1,MAX($G$1:G268)+1,"")</f>
        <v/>
      </c>
      <c r="I269" s="4" t="str">
        <f>IF(G269="","",MATCH(G269,البيانات!$FF$2:$FF$300,0))</f>
        <v/>
      </c>
    </row>
    <row r="270" spans="1:9">
      <c r="A270" s="2" t="str">
        <f t="shared" si="4"/>
        <v/>
      </c>
      <c r="B270" s="2" t="str">
        <f t="shared" si="4"/>
        <v/>
      </c>
      <c r="C270" s="2" t="str">
        <f t="shared" si="4"/>
        <v/>
      </c>
      <c r="G270" s="3" t="str">
        <f>IF(MAX($G$1:G269)&lt;$I$1,MAX($G$1:G269)+1,"")</f>
        <v/>
      </c>
      <c r="I270" s="4" t="str">
        <f>IF(G270="","",MATCH(G270,البيانات!$FF$2:$FF$300,0))</f>
        <v/>
      </c>
    </row>
    <row r="271" spans="1:9">
      <c r="A271" s="2" t="str">
        <f t="shared" si="4"/>
        <v/>
      </c>
      <c r="B271" s="2" t="str">
        <f t="shared" si="4"/>
        <v/>
      </c>
      <c r="C271" s="2" t="str">
        <f t="shared" si="4"/>
        <v/>
      </c>
      <c r="G271" s="3" t="str">
        <f>IF(MAX($G$1:G270)&lt;$I$1,MAX($G$1:G270)+1,"")</f>
        <v/>
      </c>
      <c r="I271" s="4" t="str">
        <f>IF(G271="","",MATCH(G271,البيانات!$FF$2:$FF$300,0))</f>
        <v/>
      </c>
    </row>
    <row r="272" spans="1:9">
      <c r="A272" s="2" t="str">
        <f t="shared" si="4"/>
        <v/>
      </c>
      <c r="B272" s="2" t="str">
        <f t="shared" si="4"/>
        <v/>
      </c>
      <c r="C272" s="2" t="str">
        <f t="shared" si="4"/>
        <v/>
      </c>
      <c r="G272" s="3" t="str">
        <f>IF(MAX($G$1:G271)&lt;$I$1,MAX($G$1:G271)+1,"")</f>
        <v/>
      </c>
      <c r="I272" s="4" t="str">
        <f>IF(G272="","",MATCH(G272,البيانات!$FF$2:$FF$300,0))</f>
        <v/>
      </c>
    </row>
    <row r="273" spans="1:9">
      <c r="A273" s="2" t="str">
        <f t="shared" si="4"/>
        <v/>
      </c>
      <c r="B273" s="2" t="str">
        <f t="shared" si="4"/>
        <v/>
      </c>
      <c r="C273" s="2" t="str">
        <f t="shared" si="4"/>
        <v/>
      </c>
      <c r="G273" s="3" t="str">
        <f>IF(MAX($G$1:G272)&lt;$I$1,MAX($G$1:G272)+1,"")</f>
        <v/>
      </c>
      <c r="I273" s="4" t="str">
        <f>IF(G273="","",MATCH(G273,البيانات!$FF$2:$FF$300,0))</f>
        <v/>
      </c>
    </row>
    <row r="274" spans="1:9">
      <c r="A274" s="2" t="str">
        <f t="shared" si="4"/>
        <v/>
      </c>
      <c r="B274" s="2" t="str">
        <f t="shared" si="4"/>
        <v/>
      </c>
      <c r="C274" s="2" t="str">
        <f t="shared" si="4"/>
        <v/>
      </c>
      <c r="G274" s="3" t="str">
        <f>IF(MAX($G$1:G273)&lt;$I$1,MAX($G$1:G273)+1,"")</f>
        <v/>
      </c>
      <c r="I274" s="4" t="str">
        <f>IF(G274="","",MATCH(G274,البيانات!$FF$2:$FF$300,0))</f>
        <v/>
      </c>
    </row>
    <row r="275" spans="1:9">
      <c r="A275" s="2" t="str">
        <f t="shared" si="4"/>
        <v/>
      </c>
      <c r="B275" s="2" t="str">
        <f t="shared" si="4"/>
        <v/>
      </c>
      <c r="C275" s="2" t="str">
        <f t="shared" si="4"/>
        <v/>
      </c>
      <c r="G275" s="3" t="str">
        <f>IF(MAX($G$1:G274)&lt;$I$1,MAX($G$1:G274)+1,"")</f>
        <v/>
      </c>
      <c r="I275" s="4" t="str">
        <f>IF(G275="","",MATCH(G275,البيانات!$FF$2:$FF$300,0))</f>
        <v/>
      </c>
    </row>
    <row r="276" spans="1:9">
      <c r="A276" s="2" t="str">
        <f t="shared" si="4"/>
        <v/>
      </c>
      <c r="B276" s="2" t="str">
        <f t="shared" si="4"/>
        <v/>
      </c>
      <c r="C276" s="2" t="str">
        <f t="shared" si="4"/>
        <v/>
      </c>
      <c r="G276" s="3" t="str">
        <f>IF(MAX($G$1:G275)&lt;$I$1,MAX($G$1:G275)+1,"")</f>
        <v/>
      </c>
      <c r="I276" s="4" t="str">
        <f>IF(G276="","",MATCH(G276,البيانات!$FF$2:$FF$300,0))</f>
        <v/>
      </c>
    </row>
    <row r="277" spans="1:9">
      <c r="A277" s="2" t="str">
        <f t="shared" si="4"/>
        <v/>
      </c>
      <c r="B277" s="2" t="str">
        <f t="shared" si="4"/>
        <v/>
      </c>
      <c r="C277" s="2" t="str">
        <f t="shared" si="4"/>
        <v/>
      </c>
      <c r="G277" s="3" t="str">
        <f>IF(MAX($G$1:G276)&lt;$I$1,MAX($G$1:G276)+1,"")</f>
        <v/>
      </c>
      <c r="I277" s="4" t="str">
        <f>IF(G277="","",MATCH(G277,البيانات!$FF$2:$FF$300,0))</f>
        <v/>
      </c>
    </row>
    <row r="278" spans="1:9">
      <c r="A278" s="2" t="str">
        <f t="shared" si="4"/>
        <v/>
      </c>
      <c r="B278" s="2" t="str">
        <f t="shared" si="4"/>
        <v/>
      </c>
      <c r="C278" s="2" t="str">
        <f t="shared" si="4"/>
        <v/>
      </c>
      <c r="G278" s="3" t="str">
        <f>IF(MAX($G$1:G277)&lt;$I$1,MAX($G$1:G277)+1,"")</f>
        <v/>
      </c>
      <c r="I278" s="4" t="str">
        <f>IF(G278="","",MATCH(G278,البيانات!$FF$2:$FF$300,0))</f>
        <v/>
      </c>
    </row>
    <row r="279" spans="1:9">
      <c r="A279" s="2" t="str">
        <f t="shared" si="4"/>
        <v/>
      </c>
      <c r="B279" s="2" t="str">
        <f t="shared" si="4"/>
        <v/>
      </c>
      <c r="C279" s="2" t="str">
        <f t="shared" si="4"/>
        <v/>
      </c>
      <c r="G279" s="3" t="str">
        <f>IF(MAX($G$1:G278)&lt;$I$1,MAX($G$1:G278)+1,"")</f>
        <v/>
      </c>
      <c r="I279" s="4" t="str">
        <f>IF(G279="","",MATCH(G279,البيانات!$FF$2:$FF$300,0))</f>
        <v/>
      </c>
    </row>
    <row r="280" spans="1:9">
      <c r="A280" s="2" t="str">
        <f t="shared" si="4"/>
        <v/>
      </c>
      <c r="B280" s="2" t="str">
        <f t="shared" si="4"/>
        <v/>
      </c>
      <c r="C280" s="2" t="str">
        <f t="shared" si="4"/>
        <v/>
      </c>
      <c r="G280" s="3" t="str">
        <f>IF(MAX($G$1:G279)&lt;$I$1,MAX($G$1:G279)+1,"")</f>
        <v/>
      </c>
      <c r="I280" s="4" t="str">
        <f>IF(G280="","",MATCH(G280,البيانات!$FF$2:$FF$300,0))</f>
        <v/>
      </c>
    </row>
    <row r="281" spans="1:9">
      <c r="A281" s="2" t="str">
        <f t="shared" si="4"/>
        <v/>
      </c>
      <c r="B281" s="2" t="str">
        <f t="shared" si="4"/>
        <v/>
      </c>
      <c r="C281" s="2" t="str">
        <f t="shared" si="4"/>
        <v/>
      </c>
      <c r="G281" s="3" t="str">
        <f>IF(MAX($G$1:G280)&lt;$I$1,MAX($G$1:G280)+1,"")</f>
        <v/>
      </c>
      <c r="I281" s="4" t="str">
        <f>IF(G281="","",MATCH(G281,البيانات!$FF$2:$FF$300,0))</f>
        <v/>
      </c>
    </row>
    <row r="282" spans="1:9">
      <c r="A282" s="2" t="str">
        <f t="shared" si="4"/>
        <v/>
      </c>
      <c r="B282" s="2" t="str">
        <f t="shared" si="4"/>
        <v/>
      </c>
      <c r="C282" s="2" t="str">
        <f t="shared" si="4"/>
        <v/>
      </c>
      <c r="G282" s="3" t="str">
        <f>IF(MAX($G$1:G281)&lt;$I$1,MAX($G$1:G281)+1,"")</f>
        <v/>
      </c>
      <c r="I282" s="4" t="str">
        <f>IF(G282="","",MATCH(G282,البيانات!$FF$2:$FF$300,0))</f>
        <v/>
      </c>
    </row>
    <row r="283" spans="1:9">
      <c r="A283" s="2" t="str">
        <f t="shared" si="4"/>
        <v/>
      </c>
      <c r="B283" s="2" t="str">
        <f t="shared" si="4"/>
        <v/>
      </c>
      <c r="C283" s="2" t="str">
        <f t="shared" si="4"/>
        <v/>
      </c>
      <c r="G283" s="3" t="str">
        <f>IF(MAX($G$1:G282)&lt;$I$1,MAX($G$1:G282)+1,"")</f>
        <v/>
      </c>
      <c r="I283" s="4" t="str">
        <f>IF(G283="","",MATCH(G283,البيانات!$FF$2:$FF$300,0))</f>
        <v/>
      </c>
    </row>
    <row r="284" spans="1:9">
      <c r="A284" s="2" t="str">
        <f t="shared" ref="A284:C287" si="5">IF($I284="","",INDEX(البيانات,$I284,COLUMN(A$2)))</f>
        <v/>
      </c>
      <c r="B284" s="2" t="str">
        <f t="shared" si="5"/>
        <v/>
      </c>
      <c r="C284" s="2" t="str">
        <f t="shared" si="5"/>
        <v/>
      </c>
      <c r="G284" s="3" t="str">
        <f>IF(MAX($G$1:G283)&lt;$I$1,MAX($G$1:G283)+1,"")</f>
        <v/>
      </c>
      <c r="I284" s="4" t="str">
        <f>IF(G284="","",MATCH(G284,البيانات!$FF$2:$FF$300,0))</f>
        <v/>
      </c>
    </row>
    <row r="285" spans="1:9">
      <c r="A285" s="2" t="str">
        <f t="shared" si="5"/>
        <v/>
      </c>
      <c r="B285" s="2" t="str">
        <f t="shared" si="5"/>
        <v/>
      </c>
      <c r="C285" s="2" t="str">
        <f t="shared" si="5"/>
        <v/>
      </c>
      <c r="G285" s="3" t="str">
        <f>IF(MAX($G$1:G284)&lt;$I$1,MAX($G$1:G284)+1,"")</f>
        <v/>
      </c>
      <c r="I285" s="4" t="str">
        <f>IF(G285="","",MATCH(G285,البيانات!$FF$2:$FF$300,0))</f>
        <v/>
      </c>
    </row>
    <row r="286" spans="1:9">
      <c r="A286" s="2" t="str">
        <f t="shared" si="5"/>
        <v/>
      </c>
      <c r="B286" s="2" t="str">
        <f t="shared" si="5"/>
        <v/>
      </c>
      <c r="C286" s="2" t="str">
        <f t="shared" si="5"/>
        <v/>
      </c>
      <c r="G286" s="3" t="str">
        <f>IF(MAX($G$1:G285)&lt;$I$1,MAX($G$1:G285)+1,"")</f>
        <v/>
      </c>
      <c r="I286" s="4" t="str">
        <f>IF(G286="","",MATCH(G286,البيانات!$FF$2:$FF$300,0))</f>
        <v/>
      </c>
    </row>
    <row r="287" spans="1:9">
      <c r="A287" s="2" t="str">
        <f t="shared" si="5"/>
        <v/>
      </c>
      <c r="B287" s="2" t="str">
        <f t="shared" si="5"/>
        <v/>
      </c>
      <c r="C287" s="2" t="str">
        <f t="shared" si="5"/>
        <v/>
      </c>
      <c r="G287" s="3" t="str">
        <f>IF(MAX($G$1:G286)&lt;$I$1,MAX($G$1:G286)+1,"")</f>
        <v/>
      </c>
      <c r="I287" s="4" t="str">
        <f>IF(G287="","",MATCH(G287,البيانات!$FF$2:$FF$300,0))</f>
        <v/>
      </c>
    </row>
  </sheetData>
  <dataValidations count="1">
    <dataValidation type="textLength" operator="equal" allowBlank="1" showInputMessage="1" showErrorMessage="1" sqref="G1:J1048576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87"/>
  <sheetViews>
    <sheetView rightToLeft="1" topLeftCell="A274" workbookViewId="0">
      <selection activeCell="G287" sqref="G287"/>
    </sheetView>
  </sheetViews>
  <sheetFormatPr defaultRowHeight="15"/>
  <cols>
    <col min="6" max="6" width="9.140625" style="5"/>
    <col min="7" max="9" width="9.140625" style="3"/>
    <col min="10" max="10" width="9.140625" style="5"/>
  </cols>
  <sheetData>
    <row r="1" spans="1:9">
      <c r="A1" s="1" t="s">
        <v>0</v>
      </c>
      <c r="B1" s="1" t="s">
        <v>1</v>
      </c>
      <c r="C1" s="1" t="s">
        <v>2</v>
      </c>
      <c r="I1" s="3">
        <f>MAX(البيانات!$FG$4:$FG$300)</f>
        <v>62</v>
      </c>
    </row>
    <row r="2" spans="1:9">
      <c r="A2" s="2" t="str">
        <f t="shared" ref="A2:C27" si="0">IF($I2="","",INDEX(البيانات,$I2,COLUMN(A$2)))</f>
        <v>متوسطة</v>
      </c>
      <c r="B2" s="2" t="str">
        <f t="shared" si="0"/>
        <v>ضياء</v>
      </c>
      <c r="C2" s="2" t="str">
        <f t="shared" si="0"/>
        <v>منظف</v>
      </c>
      <c r="G2" s="3">
        <v>1</v>
      </c>
      <c r="I2" s="4">
        <f>IF(G2="","",MATCH(G2,البيانات!$FG$2:$FG$300,0))</f>
        <v>238</v>
      </c>
    </row>
    <row r="3" spans="1:9">
      <c r="A3" s="2" t="str">
        <f t="shared" si="0"/>
        <v>متوسطة</v>
      </c>
      <c r="B3" s="2" t="str">
        <f t="shared" si="0"/>
        <v>ضياء</v>
      </c>
      <c r="C3" s="2" t="str">
        <f t="shared" si="0"/>
        <v>منظف</v>
      </c>
      <c r="G3" s="3">
        <f>IF(MAX($G$1:G2)&lt;$I$1,MAX($G$1:G2)+1,"")</f>
        <v>2</v>
      </c>
      <c r="I3" s="4">
        <f>IF(G3="","",MATCH(G3,البيانات!$FG$2:$FG$300,0))</f>
        <v>239</v>
      </c>
    </row>
    <row r="4" spans="1:9">
      <c r="A4" s="2" t="str">
        <f t="shared" si="0"/>
        <v>متوسطة</v>
      </c>
      <c r="B4" s="2" t="str">
        <f t="shared" si="0"/>
        <v>ضياء</v>
      </c>
      <c r="C4" s="2" t="str">
        <f t="shared" si="0"/>
        <v>منظف</v>
      </c>
      <c r="G4" s="3">
        <f>IF(MAX($G$1:G3)&lt;$I$1,MAX($G$1:G3)+1,"")</f>
        <v>3</v>
      </c>
      <c r="I4" s="4">
        <f>IF(G4="","",MATCH(G4,البيانات!$FG$2:$FG$300,0))</f>
        <v>240</v>
      </c>
    </row>
    <row r="5" spans="1:9">
      <c r="A5" s="2" t="str">
        <f t="shared" si="0"/>
        <v>متوسطة</v>
      </c>
      <c r="B5" s="2" t="str">
        <f t="shared" si="0"/>
        <v>ضياء</v>
      </c>
      <c r="C5" s="2" t="str">
        <f t="shared" si="0"/>
        <v>منظف</v>
      </c>
      <c r="G5" s="3">
        <f>IF(MAX($G$1:G4)&lt;$I$1,MAX($G$1:G4)+1,"")</f>
        <v>4</v>
      </c>
      <c r="I5" s="4">
        <f>IF(G5="","",MATCH(G5,البيانات!$FG$2:$FG$300,0))</f>
        <v>241</v>
      </c>
    </row>
    <row r="6" spans="1:9">
      <c r="A6" s="2" t="str">
        <f t="shared" si="0"/>
        <v>متوسطة</v>
      </c>
      <c r="B6" s="2" t="str">
        <f t="shared" si="0"/>
        <v>ضياء</v>
      </c>
      <c r="C6" s="2" t="str">
        <f t="shared" si="0"/>
        <v>منظف</v>
      </c>
      <c r="G6" s="3">
        <f>IF(MAX($G$1:G5)&lt;$I$1,MAX($G$1:G5)+1,"")</f>
        <v>5</v>
      </c>
      <c r="I6" s="4">
        <f>IF(G6="","",MATCH(G6,البيانات!$FG$2:$FG$300,0))</f>
        <v>242</v>
      </c>
    </row>
    <row r="7" spans="1:9">
      <c r="A7" s="2" t="str">
        <f t="shared" si="0"/>
        <v>متوسطة</v>
      </c>
      <c r="B7" s="2" t="str">
        <f t="shared" si="0"/>
        <v>ضياء</v>
      </c>
      <c r="C7" s="2" t="str">
        <f t="shared" si="0"/>
        <v>منظف</v>
      </c>
      <c r="G7" s="3">
        <f>IF(MAX($G$1:G6)&lt;$I$1,MAX($G$1:G6)+1,"")</f>
        <v>6</v>
      </c>
      <c r="I7" s="4">
        <f>IF(G7="","",MATCH(G7,البيانات!$FG$2:$FG$300,0))</f>
        <v>243</v>
      </c>
    </row>
    <row r="8" spans="1:9">
      <c r="A8" s="2" t="str">
        <f t="shared" si="0"/>
        <v>متوسطة</v>
      </c>
      <c r="B8" s="2" t="str">
        <f t="shared" si="0"/>
        <v>ضياء</v>
      </c>
      <c r="C8" s="2" t="str">
        <f t="shared" si="0"/>
        <v>منظف</v>
      </c>
      <c r="G8" s="3">
        <f>IF(MAX($G$1:G7)&lt;$I$1,MAX($G$1:G7)+1,"")</f>
        <v>7</v>
      </c>
      <c r="I8" s="4">
        <f>IF(G8="","",MATCH(G8,البيانات!$FG$2:$FG$300,0))</f>
        <v>244</v>
      </c>
    </row>
    <row r="9" spans="1:9">
      <c r="A9" s="2" t="str">
        <f t="shared" si="0"/>
        <v>متوسطة</v>
      </c>
      <c r="B9" s="2" t="str">
        <f t="shared" si="0"/>
        <v>ضياء</v>
      </c>
      <c r="C9" s="2" t="str">
        <f t="shared" si="0"/>
        <v>منظف</v>
      </c>
      <c r="G9" s="3">
        <f>IF(MAX($G$1:G8)&lt;$I$1,MAX($G$1:G8)+1,"")</f>
        <v>8</v>
      </c>
      <c r="I9" s="4">
        <f>IF(G9="","",MATCH(G9,البيانات!$FG$2:$FG$300,0))</f>
        <v>245</v>
      </c>
    </row>
    <row r="10" spans="1:9">
      <c r="A10" s="2" t="str">
        <f t="shared" si="0"/>
        <v>متوسطة</v>
      </c>
      <c r="B10" s="2" t="str">
        <f t="shared" si="0"/>
        <v>ضياء</v>
      </c>
      <c r="C10" s="2" t="str">
        <f t="shared" si="0"/>
        <v>منظف</v>
      </c>
      <c r="G10" s="3">
        <f>IF(MAX($G$1:G9)&lt;$I$1,MAX($G$1:G9)+1,"")</f>
        <v>9</v>
      </c>
      <c r="I10" s="4">
        <f>IF(G10="","",MATCH(G10,البيانات!$FG$2:$FG$300,0))</f>
        <v>246</v>
      </c>
    </row>
    <row r="11" spans="1:9">
      <c r="A11" s="2" t="str">
        <f t="shared" si="0"/>
        <v>متوسطة</v>
      </c>
      <c r="B11" s="2" t="str">
        <f t="shared" si="0"/>
        <v>ضياء</v>
      </c>
      <c r="C11" s="2" t="str">
        <f t="shared" si="0"/>
        <v>منظف</v>
      </c>
      <c r="G11" s="3">
        <f>IF(MAX($G$1:G10)&lt;$I$1,MAX($G$1:G10)+1,"")</f>
        <v>10</v>
      </c>
      <c r="I11" s="4">
        <f>IF(G11="","",MATCH(G11,البيانات!$FG$2:$FG$300,0))</f>
        <v>247</v>
      </c>
    </row>
    <row r="12" spans="1:9">
      <c r="A12" s="2" t="str">
        <f t="shared" si="0"/>
        <v>متوسطة</v>
      </c>
      <c r="B12" s="2" t="str">
        <f t="shared" si="0"/>
        <v>ضياء</v>
      </c>
      <c r="C12" s="2" t="str">
        <f t="shared" si="0"/>
        <v>منظف</v>
      </c>
      <c r="G12" s="3">
        <f>IF(MAX($G$1:G11)&lt;$I$1,MAX($G$1:G11)+1,"")</f>
        <v>11</v>
      </c>
      <c r="I12" s="4">
        <f>IF(G12="","",MATCH(G12,البيانات!$FG$2:$FG$300,0))</f>
        <v>248</v>
      </c>
    </row>
    <row r="13" spans="1:9">
      <c r="A13" s="2" t="str">
        <f t="shared" si="0"/>
        <v>متوسطة</v>
      </c>
      <c r="B13" s="2" t="str">
        <f t="shared" si="0"/>
        <v>ضياء</v>
      </c>
      <c r="C13" s="2" t="str">
        <f t="shared" si="0"/>
        <v>منظف</v>
      </c>
      <c r="G13" s="3">
        <f>IF(MAX($G$1:G12)&lt;$I$1,MAX($G$1:G12)+1,"")</f>
        <v>12</v>
      </c>
      <c r="I13" s="4">
        <f>IF(G13="","",MATCH(G13,البيانات!$FG$2:$FG$300,0))</f>
        <v>249</v>
      </c>
    </row>
    <row r="14" spans="1:9">
      <c r="A14" s="2" t="str">
        <f t="shared" si="0"/>
        <v>متوسطة</v>
      </c>
      <c r="B14" s="2" t="str">
        <f t="shared" si="0"/>
        <v>ضياء</v>
      </c>
      <c r="C14" s="2" t="str">
        <f t="shared" si="0"/>
        <v>منظف</v>
      </c>
      <c r="G14" s="3">
        <f>IF(MAX($G$1:G13)&lt;$I$1,MAX($G$1:G13)+1,"")</f>
        <v>13</v>
      </c>
      <c r="I14" s="4">
        <f>IF(G14="","",MATCH(G14,البيانات!$FG$2:$FG$300,0))</f>
        <v>250</v>
      </c>
    </row>
    <row r="15" spans="1:9">
      <c r="A15" s="2" t="str">
        <f t="shared" si="0"/>
        <v>متوسطة</v>
      </c>
      <c r="B15" s="2" t="str">
        <f t="shared" si="0"/>
        <v>ضياء</v>
      </c>
      <c r="C15" s="2" t="str">
        <f t="shared" si="0"/>
        <v>منظف</v>
      </c>
      <c r="G15" s="3">
        <f>IF(MAX($G$1:G14)&lt;$I$1,MAX($G$1:G14)+1,"")</f>
        <v>14</v>
      </c>
      <c r="I15" s="4">
        <f>IF(G15="","",MATCH(G15,البيانات!$FG$2:$FG$300,0))</f>
        <v>251</v>
      </c>
    </row>
    <row r="16" spans="1:9">
      <c r="A16" s="2" t="str">
        <f t="shared" si="0"/>
        <v>متوسطة</v>
      </c>
      <c r="B16" s="2" t="str">
        <f t="shared" si="0"/>
        <v>ضياء</v>
      </c>
      <c r="C16" s="2" t="str">
        <f t="shared" si="0"/>
        <v>منظف</v>
      </c>
      <c r="G16" s="3">
        <f>IF(MAX($G$1:G15)&lt;$I$1,MAX($G$1:G15)+1,"")</f>
        <v>15</v>
      </c>
      <c r="I16" s="4">
        <f>IF(G16="","",MATCH(G16,البيانات!$FG$2:$FG$300,0))</f>
        <v>252</v>
      </c>
    </row>
    <row r="17" spans="1:9">
      <c r="A17" s="2" t="str">
        <f t="shared" si="0"/>
        <v>متوسطة</v>
      </c>
      <c r="B17" s="2" t="str">
        <f t="shared" si="0"/>
        <v>ضياء</v>
      </c>
      <c r="C17" s="2" t="str">
        <f t="shared" si="0"/>
        <v>منظف</v>
      </c>
      <c r="G17" s="3">
        <f>IF(MAX($G$1:G16)&lt;$I$1,MAX($G$1:G16)+1,"")</f>
        <v>16</v>
      </c>
      <c r="I17" s="4">
        <f>IF(G17="","",MATCH(G17,البيانات!$FG$2:$FG$300,0))</f>
        <v>253</v>
      </c>
    </row>
    <row r="18" spans="1:9">
      <c r="A18" s="2" t="str">
        <f t="shared" si="0"/>
        <v>متوسطة</v>
      </c>
      <c r="B18" s="2" t="str">
        <f t="shared" si="0"/>
        <v>ضياء</v>
      </c>
      <c r="C18" s="2" t="str">
        <f t="shared" si="0"/>
        <v>منظف</v>
      </c>
      <c r="G18" s="3">
        <f>IF(MAX($G$1:G17)&lt;$I$1,MAX($G$1:G17)+1,"")</f>
        <v>17</v>
      </c>
      <c r="I18" s="4">
        <f>IF(G18="","",MATCH(G18,البيانات!$FG$2:$FG$300,0))</f>
        <v>254</v>
      </c>
    </row>
    <row r="19" spans="1:9">
      <c r="A19" s="2" t="str">
        <f t="shared" si="0"/>
        <v>متوسطة</v>
      </c>
      <c r="B19" s="2" t="str">
        <f t="shared" si="0"/>
        <v>ضياء</v>
      </c>
      <c r="C19" s="2" t="str">
        <f t="shared" si="0"/>
        <v>منظف</v>
      </c>
      <c r="G19" s="3">
        <f>IF(MAX($G$1:G18)&lt;$I$1,MAX($G$1:G18)+1,"")</f>
        <v>18</v>
      </c>
      <c r="I19" s="4">
        <f>IF(G19="","",MATCH(G19,البيانات!$FG$2:$FG$300,0))</f>
        <v>255</v>
      </c>
    </row>
    <row r="20" spans="1:9">
      <c r="A20" s="2" t="str">
        <f t="shared" si="0"/>
        <v>متوسطة</v>
      </c>
      <c r="B20" s="2" t="str">
        <f t="shared" si="0"/>
        <v>ضياء</v>
      </c>
      <c r="C20" s="2" t="str">
        <f t="shared" si="0"/>
        <v>منظف</v>
      </c>
      <c r="G20" s="3">
        <f>IF(MAX($G$1:G19)&lt;$I$1,MAX($G$1:G19)+1,"")</f>
        <v>19</v>
      </c>
      <c r="I20" s="4">
        <f>IF(G20="","",MATCH(G20,البيانات!$FG$2:$FG$300,0))</f>
        <v>256</v>
      </c>
    </row>
    <row r="21" spans="1:9">
      <c r="A21" s="2" t="str">
        <f t="shared" si="0"/>
        <v>متوسطة</v>
      </c>
      <c r="B21" s="2" t="str">
        <f t="shared" si="0"/>
        <v>ضياء</v>
      </c>
      <c r="C21" s="2" t="str">
        <f t="shared" si="0"/>
        <v>منظف</v>
      </c>
      <c r="G21" s="3">
        <f>IF(MAX($G$1:G20)&lt;$I$1,MAX($G$1:G20)+1,"")</f>
        <v>20</v>
      </c>
      <c r="I21" s="4">
        <f>IF(G21="","",MATCH(G21,البيانات!$FG$2:$FG$300,0))</f>
        <v>257</v>
      </c>
    </row>
    <row r="22" spans="1:9">
      <c r="A22" s="2" t="str">
        <f t="shared" si="0"/>
        <v>متوسطة</v>
      </c>
      <c r="B22" s="2" t="str">
        <f t="shared" si="0"/>
        <v>ضياء</v>
      </c>
      <c r="C22" s="2" t="str">
        <f t="shared" si="0"/>
        <v>منظف</v>
      </c>
      <c r="G22" s="3">
        <f>IF(MAX($G$1:G21)&lt;$I$1,MAX($G$1:G21)+1,"")</f>
        <v>21</v>
      </c>
      <c r="I22" s="4">
        <f>IF(G22="","",MATCH(G22,البيانات!$FG$2:$FG$300,0))</f>
        <v>258</v>
      </c>
    </row>
    <row r="23" spans="1:9">
      <c r="A23" s="2" t="str">
        <f t="shared" si="0"/>
        <v>متوسطة</v>
      </c>
      <c r="B23" s="2" t="str">
        <f t="shared" si="0"/>
        <v>ضياء</v>
      </c>
      <c r="C23" s="2" t="str">
        <f t="shared" si="0"/>
        <v>منظف</v>
      </c>
      <c r="G23" s="3">
        <f>IF(MAX($G$1:G22)&lt;$I$1,MAX($G$1:G22)+1,"")</f>
        <v>22</v>
      </c>
      <c r="I23" s="4">
        <f>IF(G23="","",MATCH(G23,البيانات!$FG$2:$FG$300,0))</f>
        <v>259</v>
      </c>
    </row>
    <row r="24" spans="1:9">
      <c r="A24" s="2" t="str">
        <f t="shared" si="0"/>
        <v>متوسطة</v>
      </c>
      <c r="B24" s="2" t="str">
        <f t="shared" si="0"/>
        <v>ضياء</v>
      </c>
      <c r="C24" s="2" t="str">
        <f t="shared" si="0"/>
        <v>منظف</v>
      </c>
      <c r="G24" s="3">
        <f>IF(MAX($G$1:G23)&lt;$I$1,MAX($G$1:G23)+1,"")</f>
        <v>23</v>
      </c>
      <c r="I24" s="4">
        <f>IF(G24="","",MATCH(G24,البيانات!$FG$2:$FG$300,0))</f>
        <v>260</v>
      </c>
    </row>
    <row r="25" spans="1:9">
      <c r="A25" s="2" t="str">
        <f t="shared" si="0"/>
        <v>متوسطة</v>
      </c>
      <c r="B25" s="2" t="str">
        <f t="shared" si="0"/>
        <v>ضياء</v>
      </c>
      <c r="C25" s="2" t="str">
        <f t="shared" si="0"/>
        <v>منظف</v>
      </c>
      <c r="G25" s="3">
        <f>IF(MAX($G$1:G24)&lt;$I$1,MAX($G$1:G24)+1,"")</f>
        <v>24</v>
      </c>
      <c r="I25" s="4">
        <f>IF(G25="","",MATCH(G25,البيانات!$FG$2:$FG$300,0))</f>
        <v>261</v>
      </c>
    </row>
    <row r="26" spans="1:9">
      <c r="A26" s="2" t="str">
        <f t="shared" si="0"/>
        <v>متوسطة</v>
      </c>
      <c r="B26" s="2" t="str">
        <f t="shared" si="0"/>
        <v>ضياء</v>
      </c>
      <c r="C26" s="2" t="str">
        <f t="shared" si="0"/>
        <v>منظف</v>
      </c>
      <c r="G26" s="3">
        <f>IF(MAX($G$1:G25)&lt;$I$1,MAX($G$1:G25)+1,"")</f>
        <v>25</v>
      </c>
      <c r="I26" s="4">
        <f>IF(G26="","",MATCH(G26,البيانات!$FG$2:$FG$300,0))</f>
        <v>262</v>
      </c>
    </row>
    <row r="27" spans="1:9">
      <c r="A27" s="2" t="str">
        <f t="shared" si="0"/>
        <v>متوسطة</v>
      </c>
      <c r="B27" s="2" t="str">
        <f t="shared" si="0"/>
        <v>ضياء</v>
      </c>
      <c r="C27" s="2" t="str">
        <f t="shared" si="0"/>
        <v>منظف</v>
      </c>
      <c r="G27" s="3">
        <f>IF(MAX($G$1:G26)&lt;$I$1,MAX($G$1:G26)+1,"")</f>
        <v>26</v>
      </c>
      <c r="I27" s="4">
        <f>IF(G27="","",MATCH(G27,البيانات!$FG$2:$FG$300,0))</f>
        <v>263</v>
      </c>
    </row>
    <row r="28" spans="1:9">
      <c r="A28" s="2" t="str">
        <f t="shared" ref="A28:C91" si="1">IF($I28="","",INDEX(البيانات,$I28,COLUMN(A$2)))</f>
        <v>متوسطة</v>
      </c>
      <c r="B28" s="2" t="str">
        <f t="shared" si="1"/>
        <v>ضياء</v>
      </c>
      <c r="C28" s="2" t="str">
        <f t="shared" si="1"/>
        <v>منظف</v>
      </c>
      <c r="G28" s="3">
        <f>IF(MAX($G$1:G27)&lt;$I$1,MAX($G$1:G27)+1,"")</f>
        <v>27</v>
      </c>
      <c r="I28" s="4">
        <f>IF(G28="","",MATCH(G28,البيانات!$FG$2:$FG$300,0))</f>
        <v>264</v>
      </c>
    </row>
    <row r="29" spans="1:9">
      <c r="A29" s="2" t="str">
        <f t="shared" si="1"/>
        <v>متوسطة</v>
      </c>
      <c r="B29" s="2" t="str">
        <f t="shared" si="1"/>
        <v>ضياء</v>
      </c>
      <c r="C29" s="2" t="str">
        <f t="shared" si="1"/>
        <v>منظف</v>
      </c>
      <c r="G29" s="3">
        <f>IF(MAX($G$1:G28)&lt;$I$1,MAX($G$1:G28)+1,"")</f>
        <v>28</v>
      </c>
      <c r="I29" s="4">
        <f>IF(G29="","",MATCH(G29,البيانات!$FG$2:$FG$300,0))</f>
        <v>265</v>
      </c>
    </row>
    <row r="30" spans="1:9">
      <c r="A30" s="2" t="str">
        <f t="shared" si="1"/>
        <v>متوسطة</v>
      </c>
      <c r="B30" s="2" t="str">
        <f t="shared" si="1"/>
        <v>ضياء</v>
      </c>
      <c r="C30" s="2" t="str">
        <f t="shared" si="1"/>
        <v>منظف</v>
      </c>
      <c r="G30" s="3">
        <f>IF(MAX($G$1:G29)&lt;$I$1,MAX($G$1:G29)+1,"")</f>
        <v>29</v>
      </c>
      <c r="I30" s="4">
        <f>IF(G30="","",MATCH(G30,البيانات!$FG$2:$FG$300,0))</f>
        <v>266</v>
      </c>
    </row>
    <row r="31" spans="1:9">
      <c r="A31" s="2" t="str">
        <f t="shared" si="1"/>
        <v>متوسطة</v>
      </c>
      <c r="B31" s="2" t="str">
        <f t="shared" si="1"/>
        <v>ضياء</v>
      </c>
      <c r="C31" s="2" t="str">
        <f t="shared" si="1"/>
        <v>منظف</v>
      </c>
      <c r="G31" s="3">
        <f>IF(MAX($G$1:G30)&lt;$I$1,MAX($G$1:G30)+1,"")</f>
        <v>30</v>
      </c>
      <c r="I31" s="4">
        <f>IF(G31="","",MATCH(G31,البيانات!$FG$2:$FG$300,0))</f>
        <v>267</v>
      </c>
    </row>
    <row r="32" spans="1:9">
      <c r="A32" s="2" t="str">
        <f t="shared" si="1"/>
        <v>متوسطة</v>
      </c>
      <c r="B32" s="2" t="str">
        <f t="shared" si="1"/>
        <v>ضياء</v>
      </c>
      <c r="C32" s="2" t="str">
        <f t="shared" si="1"/>
        <v>منظف</v>
      </c>
      <c r="G32" s="3">
        <f>IF(MAX($G$1:G31)&lt;$I$1,MAX($G$1:G31)+1,"")</f>
        <v>31</v>
      </c>
      <c r="I32" s="4">
        <f>IF(G32="","",MATCH(G32,البيانات!$FG$2:$FG$300,0))</f>
        <v>268</v>
      </c>
    </row>
    <row r="33" spans="1:9">
      <c r="A33" s="2" t="str">
        <f t="shared" si="1"/>
        <v>متوسطة</v>
      </c>
      <c r="B33" s="2" t="str">
        <f t="shared" si="1"/>
        <v>ضياء</v>
      </c>
      <c r="C33" s="2" t="str">
        <f t="shared" si="1"/>
        <v>منظف</v>
      </c>
      <c r="G33" s="3">
        <f>IF(MAX($G$1:G32)&lt;$I$1,MAX($G$1:G32)+1,"")</f>
        <v>32</v>
      </c>
      <c r="I33" s="4">
        <f>IF(G33="","",MATCH(G33,البيانات!$FG$2:$FG$300,0))</f>
        <v>269</v>
      </c>
    </row>
    <row r="34" spans="1:9">
      <c r="A34" s="2" t="str">
        <f t="shared" si="1"/>
        <v>متوسطة</v>
      </c>
      <c r="B34" s="2" t="str">
        <f t="shared" si="1"/>
        <v>ضياء</v>
      </c>
      <c r="C34" s="2" t="str">
        <f t="shared" si="1"/>
        <v>منظف</v>
      </c>
      <c r="G34" s="3">
        <f>IF(MAX($G$1:G33)&lt;$I$1,MAX($G$1:G33)+1,"")</f>
        <v>33</v>
      </c>
      <c r="I34" s="4">
        <f>IF(G34="","",MATCH(G34,البيانات!$FG$2:$FG$300,0))</f>
        <v>270</v>
      </c>
    </row>
    <row r="35" spans="1:9">
      <c r="A35" s="2" t="str">
        <f t="shared" si="1"/>
        <v>متوسطة</v>
      </c>
      <c r="B35" s="2" t="str">
        <f t="shared" si="1"/>
        <v>ضياء</v>
      </c>
      <c r="C35" s="2" t="str">
        <f t="shared" si="1"/>
        <v>منظف</v>
      </c>
      <c r="G35" s="3">
        <f>IF(MAX($G$1:G34)&lt;$I$1,MAX($G$1:G34)+1,"")</f>
        <v>34</v>
      </c>
      <c r="I35" s="4">
        <f>IF(G35="","",MATCH(G35,البيانات!$FG$2:$FG$300,0))</f>
        <v>271</v>
      </c>
    </row>
    <row r="36" spans="1:9">
      <c r="A36" s="2" t="str">
        <f t="shared" si="1"/>
        <v>متوسطة</v>
      </c>
      <c r="B36" s="2" t="str">
        <f t="shared" si="1"/>
        <v>ضياء</v>
      </c>
      <c r="C36" s="2" t="str">
        <f t="shared" si="1"/>
        <v>منظف</v>
      </c>
      <c r="G36" s="3">
        <f>IF(MAX($G$1:G35)&lt;$I$1,MAX($G$1:G35)+1,"")</f>
        <v>35</v>
      </c>
      <c r="I36" s="4">
        <f>IF(G36="","",MATCH(G36,البيانات!$FG$2:$FG$300,0))</f>
        <v>272</v>
      </c>
    </row>
    <row r="37" spans="1:9">
      <c r="A37" s="2" t="str">
        <f t="shared" si="1"/>
        <v>متوسطة</v>
      </c>
      <c r="B37" s="2" t="str">
        <f t="shared" si="1"/>
        <v>ضياء</v>
      </c>
      <c r="C37" s="2" t="str">
        <f t="shared" si="1"/>
        <v>منظف</v>
      </c>
      <c r="G37" s="3">
        <f>IF(MAX($G$1:G36)&lt;$I$1,MAX($G$1:G36)+1,"")</f>
        <v>36</v>
      </c>
      <c r="I37" s="4">
        <f>IF(G37="","",MATCH(G37,البيانات!$FG$2:$FG$300,0))</f>
        <v>273</v>
      </c>
    </row>
    <row r="38" spans="1:9">
      <c r="A38" s="2" t="str">
        <f t="shared" si="1"/>
        <v>متوسطة</v>
      </c>
      <c r="B38" s="2" t="str">
        <f t="shared" si="1"/>
        <v>ضياء</v>
      </c>
      <c r="C38" s="2" t="str">
        <f t="shared" si="1"/>
        <v>منظف</v>
      </c>
      <c r="G38" s="3">
        <f>IF(MAX($G$1:G37)&lt;$I$1,MAX($G$1:G37)+1,"")</f>
        <v>37</v>
      </c>
      <c r="I38" s="4">
        <f>IF(G38="","",MATCH(G38,البيانات!$FG$2:$FG$300,0))</f>
        <v>274</v>
      </c>
    </row>
    <row r="39" spans="1:9">
      <c r="A39" s="2" t="str">
        <f t="shared" si="1"/>
        <v>متوسطة</v>
      </c>
      <c r="B39" s="2" t="str">
        <f t="shared" si="1"/>
        <v>ضياء</v>
      </c>
      <c r="C39" s="2" t="str">
        <f t="shared" si="1"/>
        <v>منظف</v>
      </c>
      <c r="G39" s="3">
        <f>IF(MAX($G$1:G38)&lt;$I$1,MAX($G$1:G38)+1,"")</f>
        <v>38</v>
      </c>
      <c r="I39" s="4">
        <f>IF(G39="","",MATCH(G39,البيانات!$FG$2:$FG$300,0))</f>
        <v>275</v>
      </c>
    </row>
    <row r="40" spans="1:9">
      <c r="A40" s="2" t="str">
        <f t="shared" si="1"/>
        <v>متوسطة</v>
      </c>
      <c r="B40" s="2" t="str">
        <f t="shared" si="1"/>
        <v>ضياء</v>
      </c>
      <c r="C40" s="2" t="str">
        <f t="shared" si="1"/>
        <v>منظف</v>
      </c>
      <c r="G40" s="3">
        <f>IF(MAX($G$1:G39)&lt;$I$1,MAX($G$1:G39)+1,"")</f>
        <v>39</v>
      </c>
      <c r="I40" s="4">
        <f>IF(G40="","",MATCH(G40,البيانات!$FG$2:$FG$300,0))</f>
        <v>276</v>
      </c>
    </row>
    <row r="41" spans="1:9">
      <c r="A41" s="2" t="str">
        <f t="shared" si="1"/>
        <v>متوسطة</v>
      </c>
      <c r="B41" s="2" t="str">
        <f t="shared" si="1"/>
        <v>ضياء</v>
      </c>
      <c r="C41" s="2" t="str">
        <f t="shared" si="1"/>
        <v>منظف</v>
      </c>
      <c r="G41" s="3">
        <f>IF(MAX($G$1:G40)&lt;$I$1,MAX($G$1:G40)+1,"")</f>
        <v>40</v>
      </c>
      <c r="I41" s="4">
        <f>IF(G41="","",MATCH(G41,البيانات!$FG$2:$FG$300,0))</f>
        <v>277</v>
      </c>
    </row>
    <row r="42" spans="1:9">
      <c r="A42" s="2" t="str">
        <f t="shared" si="1"/>
        <v>متوسطة</v>
      </c>
      <c r="B42" s="2" t="str">
        <f t="shared" si="1"/>
        <v>ضياء</v>
      </c>
      <c r="C42" s="2" t="str">
        <f t="shared" si="1"/>
        <v>منظف</v>
      </c>
      <c r="G42" s="3">
        <f>IF(MAX($G$1:G41)&lt;$I$1,MAX($G$1:G41)+1,"")</f>
        <v>41</v>
      </c>
      <c r="I42" s="4">
        <f>IF(G42="","",MATCH(G42,البيانات!$FG$2:$FG$300,0))</f>
        <v>278</v>
      </c>
    </row>
    <row r="43" spans="1:9">
      <c r="A43" s="2" t="str">
        <f t="shared" si="1"/>
        <v>متوسطة</v>
      </c>
      <c r="B43" s="2" t="str">
        <f t="shared" si="1"/>
        <v>ضياء</v>
      </c>
      <c r="C43" s="2" t="str">
        <f t="shared" si="1"/>
        <v>منظف</v>
      </c>
      <c r="G43" s="3">
        <f>IF(MAX($G$1:G42)&lt;$I$1,MAX($G$1:G42)+1,"")</f>
        <v>42</v>
      </c>
      <c r="I43" s="4">
        <f>IF(G43="","",MATCH(G43,البيانات!$FG$2:$FG$300,0))</f>
        <v>279</v>
      </c>
    </row>
    <row r="44" spans="1:9">
      <c r="A44" s="2" t="str">
        <f t="shared" si="1"/>
        <v>متوسطة</v>
      </c>
      <c r="B44" s="2" t="str">
        <f t="shared" si="1"/>
        <v>ضياء</v>
      </c>
      <c r="C44" s="2" t="str">
        <f t="shared" si="1"/>
        <v>منظف</v>
      </c>
      <c r="G44" s="3">
        <f>IF(MAX($G$1:G43)&lt;$I$1,MAX($G$1:G43)+1,"")</f>
        <v>43</v>
      </c>
      <c r="I44" s="4">
        <f>IF(G44="","",MATCH(G44,البيانات!$FG$2:$FG$300,0))</f>
        <v>280</v>
      </c>
    </row>
    <row r="45" spans="1:9">
      <c r="A45" s="2" t="str">
        <f t="shared" si="1"/>
        <v>متوسطة</v>
      </c>
      <c r="B45" s="2" t="str">
        <f t="shared" si="1"/>
        <v>ضياء</v>
      </c>
      <c r="C45" s="2" t="str">
        <f t="shared" si="1"/>
        <v>منظف</v>
      </c>
      <c r="G45" s="3">
        <f>IF(MAX($G$1:G44)&lt;$I$1,MAX($G$1:G44)+1,"")</f>
        <v>44</v>
      </c>
      <c r="I45" s="4">
        <f>IF(G45="","",MATCH(G45,البيانات!$FG$2:$FG$300,0))</f>
        <v>281</v>
      </c>
    </row>
    <row r="46" spans="1:9">
      <c r="A46" s="2" t="str">
        <f t="shared" si="1"/>
        <v>متوسطة</v>
      </c>
      <c r="B46" s="2" t="str">
        <f t="shared" si="1"/>
        <v>ضياء</v>
      </c>
      <c r="C46" s="2" t="str">
        <f t="shared" si="1"/>
        <v>منظف</v>
      </c>
      <c r="G46" s="3">
        <f>IF(MAX($G$1:G45)&lt;$I$1,MAX($G$1:G45)+1,"")</f>
        <v>45</v>
      </c>
      <c r="I46" s="4">
        <f>IF(G46="","",MATCH(G46,البيانات!$FG$2:$FG$300,0))</f>
        <v>282</v>
      </c>
    </row>
    <row r="47" spans="1:9">
      <c r="A47" s="2" t="str">
        <f t="shared" si="1"/>
        <v>متوسطة</v>
      </c>
      <c r="B47" s="2" t="str">
        <f t="shared" si="1"/>
        <v>ضياء</v>
      </c>
      <c r="C47" s="2" t="str">
        <f t="shared" si="1"/>
        <v>منظف</v>
      </c>
      <c r="G47" s="3">
        <f>IF(MAX($G$1:G46)&lt;$I$1,MAX($G$1:G46)+1,"")</f>
        <v>46</v>
      </c>
      <c r="I47" s="4">
        <f>IF(G47="","",MATCH(G47,البيانات!$FG$2:$FG$300,0))</f>
        <v>283</v>
      </c>
    </row>
    <row r="48" spans="1:9">
      <c r="A48" s="2" t="str">
        <f t="shared" si="1"/>
        <v>متوسطة</v>
      </c>
      <c r="B48" s="2" t="str">
        <f t="shared" si="1"/>
        <v>ضياء</v>
      </c>
      <c r="C48" s="2" t="str">
        <f t="shared" si="1"/>
        <v>منظف</v>
      </c>
      <c r="G48" s="3">
        <f>IF(MAX($G$1:G47)&lt;$I$1,MAX($G$1:G47)+1,"")</f>
        <v>47</v>
      </c>
      <c r="I48" s="4">
        <f>IF(G48="","",MATCH(G48,البيانات!$FG$2:$FG$300,0))</f>
        <v>284</v>
      </c>
    </row>
    <row r="49" spans="1:9">
      <c r="A49" s="2" t="str">
        <f t="shared" si="1"/>
        <v>متوسطة</v>
      </c>
      <c r="B49" s="2" t="str">
        <f t="shared" si="1"/>
        <v>ضياء</v>
      </c>
      <c r="C49" s="2" t="str">
        <f t="shared" si="1"/>
        <v>منظف</v>
      </c>
      <c r="G49" s="3">
        <f>IF(MAX($G$1:G48)&lt;$I$1,MAX($G$1:G48)+1,"")</f>
        <v>48</v>
      </c>
      <c r="I49" s="4">
        <f>IF(G49="","",MATCH(G49,البيانات!$FG$2:$FG$300,0))</f>
        <v>285</v>
      </c>
    </row>
    <row r="50" spans="1:9">
      <c r="A50" s="2" t="str">
        <f t="shared" si="1"/>
        <v>متوسطة</v>
      </c>
      <c r="B50" s="2" t="str">
        <f t="shared" si="1"/>
        <v>ضياء</v>
      </c>
      <c r="C50" s="2" t="str">
        <f t="shared" si="1"/>
        <v>منظف</v>
      </c>
      <c r="G50" s="3">
        <f>IF(MAX($G$1:G49)&lt;$I$1,MAX($G$1:G49)+1,"")</f>
        <v>49</v>
      </c>
      <c r="I50" s="4">
        <f>IF(G50="","",MATCH(G50,البيانات!$FG$2:$FG$300,0))</f>
        <v>286</v>
      </c>
    </row>
    <row r="51" spans="1:9">
      <c r="A51" s="2" t="str">
        <f t="shared" si="1"/>
        <v>متوسطة</v>
      </c>
      <c r="B51" s="2" t="str">
        <f t="shared" si="1"/>
        <v>ضياء</v>
      </c>
      <c r="C51" s="2" t="str">
        <f t="shared" si="1"/>
        <v>منظف</v>
      </c>
      <c r="G51" s="3">
        <f>IF(MAX($G$1:G50)&lt;$I$1,MAX($G$1:G50)+1,"")</f>
        <v>50</v>
      </c>
      <c r="I51" s="4">
        <f>IF(G51="","",MATCH(G51,البيانات!$FG$2:$FG$300,0))</f>
        <v>287</v>
      </c>
    </row>
    <row r="52" spans="1:9">
      <c r="A52" s="2" t="str">
        <f t="shared" si="1"/>
        <v>متوسطة</v>
      </c>
      <c r="B52" s="2" t="str">
        <f t="shared" si="1"/>
        <v>ضياء</v>
      </c>
      <c r="C52" s="2" t="str">
        <f t="shared" si="1"/>
        <v>منظف</v>
      </c>
      <c r="G52" s="3">
        <f>IF(MAX($G$1:G51)&lt;$I$1,MAX($G$1:G51)+1,"")</f>
        <v>51</v>
      </c>
      <c r="I52" s="4">
        <f>IF(G52="","",MATCH(G52,البيانات!$FG$2:$FG$300,0))</f>
        <v>288</v>
      </c>
    </row>
    <row r="53" spans="1:9">
      <c r="A53" s="2" t="str">
        <f t="shared" si="1"/>
        <v>متوسطة</v>
      </c>
      <c r="B53" s="2" t="str">
        <f t="shared" si="1"/>
        <v>ضياء</v>
      </c>
      <c r="C53" s="2" t="str">
        <f t="shared" si="1"/>
        <v>منظف</v>
      </c>
      <c r="G53" s="3">
        <f>IF(MAX($G$1:G52)&lt;$I$1,MAX($G$1:G52)+1,"")</f>
        <v>52</v>
      </c>
      <c r="I53" s="4">
        <f>IF(G53="","",MATCH(G53,البيانات!$FG$2:$FG$300,0))</f>
        <v>289</v>
      </c>
    </row>
    <row r="54" spans="1:9">
      <c r="A54" s="2" t="str">
        <f t="shared" si="1"/>
        <v>متوسطة</v>
      </c>
      <c r="B54" s="2" t="str">
        <f t="shared" si="1"/>
        <v>ضياء</v>
      </c>
      <c r="C54" s="2" t="str">
        <f t="shared" si="1"/>
        <v>منظف</v>
      </c>
      <c r="G54" s="3">
        <f>IF(MAX($G$1:G53)&lt;$I$1,MAX($G$1:G53)+1,"")</f>
        <v>53</v>
      </c>
      <c r="I54" s="4">
        <f>IF(G54="","",MATCH(G54,البيانات!$FG$2:$FG$300,0))</f>
        <v>290</v>
      </c>
    </row>
    <row r="55" spans="1:9">
      <c r="A55" s="2" t="str">
        <f t="shared" si="1"/>
        <v>متوسطة</v>
      </c>
      <c r="B55" s="2" t="str">
        <f t="shared" si="1"/>
        <v>ضياء</v>
      </c>
      <c r="C55" s="2" t="str">
        <f t="shared" si="1"/>
        <v>منظف</v>
      </c>
      <c r="G55" s="3">
        <f>IF(MAX($G$1:G54)&lt;$I$1,MAX($G$1:G54)+1,"")</f>
        <v>54</v>
      </c>
      <c r="I55" s="4">
        <f>IF(G55="","",MATCH(G55,البيانات!$FG$2:$FG$300,0))</f>
        <v>291</v>
      </c>
    </row>
    <row r="56" spans="1:9">
      <c r="A56" s="2" t="str">
        <f t="shared" si="1"/>
        <v>متوسطة</v>
      </c>
      <c r="B56" s="2" t="str">
        <f t="shared" si="1"/>
        <v>ضياء</v>
      </c>
      <c r="C56" s="2" t="str">
        <f t="shared" si="1"/>
        <v>منظف</v>
      </c>
      <c r="G56" s="3">
        <f>IF(MAX($G$1:G55)&lt;$I$1,MAX($G$1:G55)+1,"")</f>
        <v>55</v>
      </c>
      <c r="I56" s="4">
        <f>IF(G56="","",MATCH(G56,البيانات!$FG$2:$FG$300,0))</f>
        <v>292</v>
      </c>
    </row>
    <row r="57" spans="1:9">
      <c r="A57" s="2" t="str">
        <f t="shared" si="1"/>
        <v>متوسطة</v>
      </c>
      <c r="B57" s="2" t="str">
        <f t="shared" si="1"/>
        <v>ضياء</v>
      </c>
      <c r="C57" s="2" t="str">
        <f t="shared" si="1"/>
        <v>منظف</v>
      </c>
      <c r="G57" s="3">
        <f>IF(MAX($G$1:G56)&lt;$I$1,MAX($G$1:G56)+1,"")</f>
        <v>56</v>
      </c>
      <c r="I57" s="4">
        <f>IF(G57="","",MATCH(G57,البيانات!$FG$2:$FG$300,0))</f>
        <v>293</v>
      </c>
    </row>
    <row r="58" spans="1:9">
      <c r="A58" s="2" t="str">
        <f t="shared" si="1"/>
        <v>متوسطة</v>
      </c>
      <c r="B58" s="2" t="str">
        <f t="shared" si="1"/>
        <v>ضياء</v>
      </c>
      <c r="C58" s="2" t="str">
        <f t="shared" si="1"/>
        <v>منظف</v>
      </c>
      <c r="G58" s="3">
        <f>IF(MAX($G$1:G57)&lt;$I$1,MAX($G$1:G57)+1,"")</f>
        <v>57</v>
      </c>
      <c r="I58" s="4">
        <f>IF(G58="","",MATCH(G58,البيانات!$FG$2:$FG$300,0))</f>
        <v>294</v>
      </c>
    </row>
    <row r="59" spans="1:9">
      <c r="A59" s="2" t="str">
        <f t="shared" si="1"/>
        <v>متوسطة</v>
      </c>
      <c r="B59" s="2" t="str">
        <f t="shared" si="1"/>
        <v>ضياء</v>
      </c>
      <c r="C59" s="2" t="str">
        <f t="shared" si="1"/>
        <v>منظف</v>
      </c>
      <c r="G59" s="3">
        <f>IF(MAX($G$1:G58)&lt;$I$1,MAX($G$1:G58)+1,"")</f>
        <v>58</v>
      </c>
      <c r="I59" s="4">
        <f>IF(G59="","",MATCH(G59,البيانات!$FG$2:$FG$300,0))</f>
        <v>295</v>
      </c>
    </row>
    <row r="60" spans="1:9">
      <c r="A60" s="2" t="str">
        <f t="shared" si="1"/>
        <v>متوسطة</v>
      </c>
      <c r="B60" s="2" t="str">
        <f t="shared" si="1"/>
        <v>ضياء</v>
      </c>
      <c r="C60" s="2" t="str">
        <f t="shared" si="1"/>
        <v>منظف</v>
      </c>
      <c r="G60" s="3">
        <f>IF(MAX($G$1:G59)&lt;$I$1,MAX($G$1:G59)+1,"")</f>
        <v>59</v>
      </c>
      <c r="I60" s="4">
        <f>IF(G60="","",MATCH(G60,البيانات!$FG$2:$FG$300,0))</f>
        <v>296</v>
      </c>
    </row>
    <row r="61" spans="1:9">
      <c r="A61" s="2" t="str">
        <f t="shared" si="1"/>
        <v>متوسطة</v>
      </c>
      <c r="B61" s="2" t="str">
        <f t="shared" si="1"/>
        <v>ضياء</v>
      </c>
      <c r="C61" s="2" t="str">
        <f t="shared" si="1"/>
        <v>منظف</v>
      </c>
      <c r="G61" s="3">
        <f>IF(MAX($G$1:G60)&lt;$I$1,MAX($G$1:G60)+1,"")</f>
        <v>60</v>
      </c>
      <c r="I61" s="4">
        <f>IF(G61="","",MATCH(G61,البيانات!$FG$2:$FG$300,0))</f>
        <v>297</v>
      </c>
    </row>
    <row r="62" spans="1:9">
      <c r="A62" s="2" t="str">
        <f t="shared" si="1"/>
        <v>متوسطة</v>
      </c>
      <c r="B62" s="2" t="str">
        <f t="shared" si="1"/>
        <v>ضياء</v>
      </c>
      <c r="C62" s="2" t="str">
        <f t="shared" si="1"/>
        <v>منظف</v>
      </c>
      <c r="G62" s="3">
        <f>IF(MAX($G$1:G61)&lt;$I$1,MAX($G$1:G61)+1,"")</f>
        <v>61</v>
      </c>
      <c r="I62" s="4">
        <f>IF(G62="","",MATCH(G62,البيانات!$FG$2:$FG$300,0))</f>
        <v>298</v>
      </c>
    </row>
    <row r="63" spans="1:9">
      <c r="A63" s="2" t="str">
        <f t="shared" si="1"/>
        <v>متوسطة</v>
      </c>
      <c r="B63" s="2" t="str">
        <f t="shared" si="1"/>
        <v>ضياء</v>
      </c>
      <c r="C63" s="2" t="str">
        <f t="shared" si="1"/>
        <v>منظف</v>
      </c>
      <c r="G63" s="3">
        <f>IF(MAX($G$1:G62)&lt;$I$1,MAX($G$1:G62)+1,"")</f>
        <v>62</v>
      </c>
      <c r="I63" s="4">
        <f>IF(G63="","",MATCH(G63,البيانات!$FG$2:$FG$300,0))</f>
        <v>299</v>
      </c>
    </row>
    <row r="64" spans="1:9">
      <c r="A64" s="2" t="str">
        <f t="shared" si="1"/>
        <v/>
      </c>
      <c r="B64" s="2" t="str">
        <f t="shared" si="1"/>
        <v/>
      </c>
      <c r="C64" s="2" t="str">
        <f t="shared" si="1"/>
        <v/>
      </c>
      <c r="G64" s="3" t="str">
        <f>IF(MAX($G$1:G63)&lt;$I$1,MAX($G$1:G63)+1,"")</f>
        <v/>
      </c>
      <c r="I64" s="4" t="str">
        <f>IF(G64="","",MATCH(G64,البيانات!$FG$2:$FG$300,0))</f>
        <v/>
      </c>
    </row>
    <row r="65" spans="1:9">
      <c r="A65" s="2" t="str">
        <f t="shared" si="1"/>
        <v/>
      </c>
      <c r="B65" s="2" t="str">
        <f t="shared" si="1"/>
        <v/>
      </c>
      <c r="C65" s="2" t="str">
        <f t="shared" si="1"/>
        <v/>
      </c>
      <c r="G65" s="3" t="str">
        <f>IF(MAX($G$1:G64)&lt;$I$1,MAX($G$1:G64)+1,"")</f>
        <v/>
      </c>
      <c r="I65" s="4" t="str">
        <f>IF(G65="","",MATCH(G65,البيانات!$FG$2:$FG$300,0))</f>
        <v/>
      </c>
    </row>
    <row r="66" spans="1:9">
      <c r="A66" s="2" t="str">
        <f t="shared" si="1"/>
        <v/>
      </c>
      <c r="B66" s="2" t="str">
        <f t="shared" si="1"/>
        <v/>
      </c>
      <c r="C66" s="2" t="str">
        <f t="shared" si="1"/>
        <v/>
      </c>
      <c r="G66" s="3" t="str">
        <f>IF(MAX($G$1:G65)&lt;$I$1,MAX($G$1:G65)+1,"")</f>
        <v/>
      </c>
      <c r="I66" s="4" t="str">
        <f>IF(G66="","",MATCH(G66,البيانات!$FG$2:$FG$300,0))</f>
        <v/>
      </c>
    </row>
    <row r="67" spans="1:9">
      <c r="A67" s="2" t="str">
        <f t="shared" si="1"/>
        <v/>
      </c>
      <c r="B67" s="2" t="str">
        <f t="shared" si="1"/>
        <v/>
      </c>
      <c r="C67" s="2" t="str">
        <f t="shared" si="1"/>
        <v/>
      </c>
      <c r="G67" s="3" t="str">
        <f>IF(MAX($G$1:G66)&lt;$I$1,MAX($G$1:G66)+1,"")</f>
        <v/>
      </c>
      <c r="I67" s="4" t="str">
        <f>IF(G67="","",MATCH(G67,البيانات!$FG$2:$FG$300,0))</f>
        <v/>
      </c>
    </row>
    <row r="68" spans="1:9">
      <c r="A68" s="2" t="str">
        <f t="shared" si="1"/>
        <v/>
      </c>
      <c r="B68" s="2" t="str">
        <f t="shared" si="1"/>
        <v/>
      </c>
      <c r="C68" s="2" t="str">
        <f t="shared" si="1"/>
        <v/>
      </c>
      <c r="G68" s="3" t="str">
        <f>IF(MAX($G$1:G67)&lt;$I$1,MAX($G$1:G67)+1,"")</f>
        <v/>
      </c>
      <c r="I68" s="4" t="str">
        <f>IF(G68="","",MATCH(G68,البيانات!$FG$2:$FG$300,0))</f>
        <v/>
      </c>
    </row>
    <row r="69" spans="1:9">
      <c r="A69" s="2" t="str">
        <f t="shared" si="1"/>
        <v/>
      </c>
      <c r="B69" s="2" t="str">
        <f t="shared" si="1"/>
        <v/>
      </c>
      <c r="C69" s="2" t="str">
        <f t="shared" si="1"/>
        <v/>
      </c>
      <c r="G69" s="3" t="str">
        <f>IF(MAX($G$1:G68)&lt;$I$1,MAX($G$1:G68)+1,"")</f>
        <v/>
      </c>
      <c r="I69" s="4" t="str">
        <f>IF(G69="","",MATCH(G69,البيانات!$FG$2:$FG$300,0))</f>
        <v/>
      </c>
    </row>
    <row r="70" spans="1:9">
      <c r="A70" s="2" t="str">
        <f t="shared" si="1"/>
        <v/>
      </c>
      <c r="B70" s="2" t="str">
        <f t="shared" si="1"/>
        <v/>
      </c>
      <c r="C70" s="2" t="str">
        <f t="shared" si="1"/>
        <v/>
      </c>
      <c r="G70" s="3" t="str">
        <f>IF(MAX($G$1:G69)&lt;$I$1,MAX($G$1:G69)+1,"")</f>
        <v/>
      </c>
      <c r="I70" s="4" t="str">
        <f>IF(G70="","",MATCH(G70,البيانات!$FG$2:$FG$300,0))</f>
        <v/>
      </c>
    </row>
    <row r="71" spans="1:9">
      <c r="A71" s="2" t="str">
        <f t="shared" si="1"/>
        <v/>
      </c>
      <c r="B71" s="2" t="str">
        <f t="shared" si="1"/>
        <v/>
      </c>
      <c r="C71" s="2" t="str">
        <f t="shared" si="1"/>
        <v/>
      </c>
      <c r="G71" s="3" t="str">
        <f>IF(MAX($G$1:G70)&lt;$I$1,MAX($G$1:G70)+1,"")</f>
        <v/>
      </c>
      <c r="I71" s="4" t="str">
        <f>IF(G71="","",MATCH(G71,البيانات!$FG$2:$FG$300,0))</f>
        <v/>
      </c>
    </row>
    <row r="72" spans="1:9">
      <c r="A72" s="2" t="str">
        <f t="shared" si="1"/>
        <v/>
      </c>
      <c r="B72" s="2" t="str">
        <f t="shared" si="1"/>
        <v/>
      </c>
      <c r="C72" s="2" t="str">
        <f t="shared" si="1"/>
        <v/>
      </c>
      <c r="G72" s="3" t="str">
        <f>IF(MAX($G$1:G71)&lt;$I$1,MAX($G$1:G71)+1,"")</f>
        <v/>
      </c>
      <c r="I72" s="4" t="str">
        <f>IF(G72="","",MATCH(G72,البيانات!$FG$2:$FG$300,0))</f>
        <v/>
      </c>
    </row>
    <row r="73" spans="1:9">
      <c r="A73" s="2" t="str">
        <f t="shared" si="1"/>
        <v/>
      </c>
      <c r="B73" s="2" t="str">
        <f t="shared" si="1"/>
        <v/>
      </c>
      <c r="C73" s="2" t="str">
        <f t="shared" si="1"/>
        <v/>
      </c>
      <c r="G73" s="3" t="str">
        <f>IF(MAX($G$1:G72)&lt;$I$1,MAX($G$1:G72)+1,"")</f>
        <v/>
      </c>
      <c r="I73" s="4" t="str">
        <f>IF(G73="","",MATCH(G73,البيانات!$FG$2:$FG$300,0))</f>
        <v/>
      </c>
    </row>
    <row r="74" spans="1:9">
      <c r="A74" s="2" t="str">
        <f t="shared" si="1"/>
        <v/>
      </c>
      <c r="B74" s="2" t="str">
        <f t="shared" si="1"/>
        <v/>
      </c>
      <c r="C74" s="2" t="str">
        <f t="shared" si="1"/>
        <v/>
      </c>
      <c r="G74" s="3" t="str">
        <f>IF(MAX($G$1:G73)&lt;$I$1,MAX($G$1:G73)+1,"")</f>
        <v/>
      </c>
      <c r="I74" s="4" t="str">
        <f>IF(G74="","",MATCH(G74,البيانات!$FG$2:$FG$300,0))</f>
        <v/>
      </c>
    </row>
    <row r="75" spans="1:9">
      <c r="A75" s="2" t="str">
        <f t="shared" si="1"/>
        <v/>
      </c>
      <c r="B75" s="2" t="str">
        <f t="shared" si="1"/>
        <v/>
      </c>
      <c r="C75" s="2" t="str">
        <f t="shared" si="1"/>
        <v/>
      </c>
      <c r="G75" s="3" t="str">
        <f>IF(MAX($G$1:G74)&lt;$I$1,MAX($G$1:G74)+1,"")</f>
        <v/>
      </c>
      <c r="I75" s="4" t="str">
        <f>IF(G75="","",MATCH(G75,البيانات!$FG$2:$FG$300,0))</f>
        <v/>
      </c>
    </row>
    <row r="76" spans="1:9">
      <c r="A76" s="2" t="str">
        <f t="shared" si="1"/>
        <v/>
      </c>
      <c r="B76" s="2" t="str">
        <f t="shared" si="1"/>
        <v/>
      </c>
      <c r="C76" s="2" t="str">
        <f t="shared" si="1"/>
        <v/>
      </c>
      <c r="G76" s="3" t="str">
        <f>IF(MAX($G$1:G75)&lt;$I$1,MAX($G$1:G75)+1,"")</f>
        <v/>
      </c>
      <c r="I76" s="4" t="str">
        <f>IF(G76="","",MATCH(G76,البيانات!$FG$2:$FG$300,0))</f>
        <v/>
      </c>
    </row>
    <row r="77" spans="1:9">
      <c r="A77" s="2" t="str">
        <f t="shared" si="1"/>
        <v/>
      </c>
      <c r="B77" s="2" t="str">
        <f t="shared" si="1"/>
        <v/>
      </c>
      <c r="C77" s="2" t="str">
        <f t="shared" si="1"/>
        <v/>
      </c>
      <c r="G77" s="3" t="str">
        <f>IF(MAX($G$1:G76)&lt;$I$1,MAX($G$1:G76)+1,"")</f>
        <v/>
      </c>
      <c r="I77" s="4" t="str">
        <f>IF(G77="","",MATCH(G77,البيانات!$FG$2:$FG$300,0))</f>
        <v/>
      </c>
    </row>
    <row r="78" spans="1:9">
      <c r="A78" s="2" t="str">
        <f t="shared" si="1"/>
        <v/>
      </c>
      <c r="B78" s="2" t="str">
        <f t="shared" si="1"/>
        <v/>
      </c>
      <c r="C78" s="2" t="str">
        <f t="shared" si="1"/>
        <v/>
      </c>
      <c r="G78" s="3" t="str">
        <f>IF(MAX($G$1:G77)&lt;$I$1,MAX($G$1:G77)+1,"")</f>
        <v/>
      </c>
      <c r="I78" s="4" t="str">
        <f>IF(G78="","",MATCH(G78,البيانات!$FG$2:$FG$300,0))</f>
        <v/>
      </c>
    </row>
    <row r="79" spans="1:9">
      <c r="A79" s="2" t="str">
        <f t="shared" si="1"/>
        <v/>
      </c>
      <c r="B79" s="2" t="str">
        <f t="shared" si="1"/>
        <v/>
      </c>
      <c r="C79" s="2" t="str">
        <f t="shared" si="1"/>
        <v/>
      </c>
      <c r="G79" s="3" t="str">
        <f>IF(MAX($G$1:G78)&lt;$I$1,MAX($G$1:G78)+1,"")</f>
        <v/>
      </c>
      <c r="I79" s="4" t="str">
        <f>IF(G79="","",MATCH(G79,البيانات!$FG$2:$FG$300,0))</f>
        <v/>
      </c>
    </row>
    <row r="80" spans="1:9">
      <c r="A80" s="2" t="str">
        <f t="shared" si="1"/>
        <v/>
      </c>
      <c r="B80" s="2" t="str">
        <f t="shared" si="1"/>
        <v/>
      </c>
      <c r="C80" s="2" t="str">
        <f t="shared" si="1"/>
        <v/>
      </c>
      <c r="G80" s="3" t="str">
        <f>IF(MAX($G$1:G79)&lt;$I$1,MAX($G$1:G79)+1,"")</f>
        <v/>
      </c>
      <c r="I80" s="4" t="str">
        <f>IF(G80="","",MATCH(G80,البيانات!$FG$2:$FG$300,0))</f>
        <v/>
      </c>
    </row>
    <row r="81" spans="1:9">
      <c r="A81" s="2" t="str">
        <f t="shared" si="1"/>
        <v/>
      </c>
      <c r="B81" s="2" t="str">
        <f t="shared" si="1"/>
        <v/>
      </c>
      <c r="C81" s="2" t="str">
        <f t="shared" si="1"/>
        <v/>
      </c>
      <c r="G81" s="3" t="str">
        <f>IF(MAX($G$1:G80)&lt;$I$1,MAX($G$1:G80)+1,"")</f>
        <v/>
      </c>
      <c r="I81" s="4" t="str">
        <f>IF(G81="","",MATCH(G81,البيانات!$FG$2:$FG$300,0))</f>
        <v/>
      </c>
    </row>
    <row r="82" spans="1:9">
      <c r="A82" s="2" t="str">
        <f t="shared" si="1"/>
        <v/>
      </c>
      <c r="B82" s="2" t="str">
        <f t="shared" si="1"/>
        <v/>
      </c>
      <c r="C82" s="2" t="str">
        <f t="shared" si="1"/>
        <v/>
      </c>
      <c r="G82" s="3" t="str">
        <f>IF(MAX($G$1:G81)&lt;$I$1,MAX($G$1:G81)+1,"")</f>
        <v/>
      </c>
      <c r="I82" s="4" t="str">
        <f>IF(G82="","",MATCH(G82,البيانات!$FG$2:$FG$300,0))</f>
        <v/>
      </c>
    </row>
    <row r="83" spans="1:9">
      <c r="A83" s="2" t="str">
        <f t="shared" si="1"/>
        <v/>
      </c>
      <c r="B83" s="2" t="str">
        <f t="shared" si="1"/>
        <v/>
      </c>
      <c r="C83" s="2" t="str">
        <f t="shared" si="1"/>
        <v/>
      </c>
      <c r="G83" s="3" t="str">
        <f>IF(MAX($G$1:G82)&lt;$I$1,MAX($G$1:G82)+1,"")</f>
        <v/>
      </c>
      <c r="I83" s="4" t="str">
        <f>IF(G83="","",MATCH(G83,البيانات!$FG$2:$FG$300,0))</f>
        <v/>
      </c>
    </row>
    <row r="84" spans="1:9">
      <c r="A84" s="2" t="str">
        <f t="shared" si="1"/>
        <v/>
      </c>
      <c r="B84" s="2" t="str">
        <f t="shared" si="1"/>
        <v/>
      </c>
      <c r="C84" s="2" t="str">
        <f t="shared" si="1"/>
        <v/>
      </c>
      <c r="G84" s="3" t="str">
        <f>IF(MAX($G$1:G83)&lt;$I$1,MAX($G$1:G83)+1,"")</f>
        <v/>
      </c>
      <c r="I84" s="4" t="str">
        <f>IF(G84="","",MATCH(G84,البيانات!$FG$2:$FG$300,0))</f>
        <v/>
      </c>
    </row>
    <row r="85" spans="1:9">
      <c r="A85" s="2" t="str">
        <f t="shared" si="1"/>
        <v/>
      </c>
      <c r="B85" s="2" t="str">
        <f t="shared" si="1"/>
        <v/>
      </c>
      <c r="C85" s="2" t="str">
        <f t="shared" si="1"/>
        <v/>
      </c>
      <c r="G85" s="3" t="str">
        <f>IF(MAX($G$1:G84)&lt;$I$1,MAX($G$1:G84)+1,"")</f>
        <v/>
      </c>
      <c r="I85" s="4" t="str">
        <f>IF(G85="","",MATCH(G85,البيانات!$FG$2:$FG$300,0))</f>
        <v/>
      </c>
    </row>
    <row r="86" spans="1:9">
      <c r="A86" s="2" t="str">
        <f t="shared" si="1"/>
        <v/>
      </c>
      <c r="B86" s="2" t="str">
        <f t="shared" si="1"/>
        <v/>
      </c>
      <c r="C86" s="2" t="str">
        <f t="shared" si="1"/>
        <v/>
      </c>
      <c r="G86" s="3" t="str">
        <f>IF(MAX($G$1:G85)&lt;$I$1,MAX($G$1:G85)+1,"")</f>
        <v/>
      </c>
      <c r="I86" s="4" t="str">
        <f>IF(G86="","",MATCH(G86,البيانات!$FG$2:$FG$300,0))</f>
        <v/>
      </c>
    </row>
    <row r="87" spans="1:9">
      <c r="A87" s="2" t="str">
        <f t="shared" si="1"/>
        <v/>
      </c>
      <c r="B87" s="2" t="str">
        <f t="shared" si="1"/>
        <v/>
      </c>
      <c r="C87" s="2" t="str">
        <f t="shared" si="1"/>
        <v/>
      </c>
      <c r="G87" s="3" t="str">
        <f>IF(MAX($G$1:G86)&lt;$I$1,MAX($G$1:G86)+1,"")</f>
        <v/>
      </c>
      <c r="I87" s="4" t="str">
        <f>IF(G87="","",MATCH(G87,البيانات!$FG$2:$FG$300,0))</f>
        <v/>
      </c>
    </row>
    <row r="88" spans="1:9">
      <c r="A88" s="2" t="str">
        <f t="shared" si="1"/>
        <v/>
      </c>
      <c r="B88" s="2" t="str">
        <f t="shared" si="1"/>
        <v/>
      </c>
      <c r="C88" s="2" t="str">
        <f t="shared" si="1"/>
        <v/>
      </c>
      <c r="G88" s="3" t="str">
        <f>IF(MAX($G$1:G87)&lt;$I$1,MAX($G$1:G87)+1,"")</f>
        <v/>
      </c>
      <c r="I88" s="4" t="str">
        <f>IF(G88="","",MATCH(G88,البيانات!$FG$2:$FG$300,0))</f>
        <v/>
      </c>
    </row>
    <row r="89" spans="1:9">
      <c r="A89" s="2" t="str">
        <f t="shared" si="1"/>
        <v/>
      </c>
      <c r="B89" s="2" t="str">
        <f t="shared" si="1"/>
        <v/>
      </c>
      <c r="C89" s="2" t="str">
        <f t="shared" si="1"/>
        <v/>
      </c>
      <c r="G89" s="3" t="str">
        <f>IF(MAX($G$1:G88)&lt;$I$1,MAX($G$1:G88)+1,"")</f>
        <v/>
      </c>
      <c r="I89" s="4" t="str">
        <f>IF(G89="","",MATCH(G89,البيانات!$FG$2:$FG$300,0))</f>
        <v/>
      </c>
    </row>
    <row r="90" spans="1:9">
      <c r="A90" s="2" t="str">
        <f t="shared" si="1"/>
        <v/>
      </c>
      <c r="B90" s="2" t="str">
        <f t="shared" si="1"/>
        <v/>
      </c>
      <c r="C90" s="2" t="str">
        <f t="shared" si="1"/>
        <v/>
      </c>
      <c r="G90" s="3" t="str">
        <f>IF(MAX($G$1:G89)&lt;$I$1,MAX($G$1:G89)+1,"")</f>
        <v/>
      </c>
      <c r="I90" s="4" t="str">
        <f>IF(G90="","",MATCH(G90,البيانات!$FG$2:$FG$300,0))</f>
        <v/>
      </c>
    </row>
    <row r="91" spans="1:9">
      <c r="A91" s="2" t="str">
        <f t="shared" si="1"/>
        <v/>
      </c>
      <c r="B91" s="2" t="str">
        <f t="shared" si="1"/>
        <v/>
      </c>
      <c r="C91" s="2" t="str">
        <f t="shared" si="1"/>
        <v/>
      </c>
      <c r="G91" s="3" t="str">
        <f>IF(MAX($G$1:G90)&lt;$I$1,MAX($G$1:G90)+1,"")</f>
        <v/>
      </c>
      <c r="I91" s="4" t="str">
        <f>IF(G91="","",MATCH(G91,البيانات!$FG$2:$FG$300,0))</f>
        <v/>
      </c>
    </row>
    <row r="92" spans="1:9">
      <c r="A92" s="2" t="str">
        <f t="shared" ref="A92:C155" si="2">IF($I92="","",INDEX(البيانات,$I92,COLUMN(A$2)))</f>
        <v/>
      </c>
      <c r="B92" s="2" t="str">
        <f t="shared" si="2"/>
        <v/>
      </c>
      <c r="C92" s="2" t="str">
        <f t="shared" si="2"/>
        <v/>
      </c>
      <c r="G92" s="3" t="str">
        <f>IF(MAX($G$1:G91)&lt;$I$1,MAX($G$1:G91)+1,"")</f>
        <v/>
      </c>
      <c r="I92" s="4" t="str">
        <f>IF(G92="","",MATCH(G92,البيانات!$FG$2:$FG$300,0))</f>
        <v/>
      </c>
    </row>
    <row r="93" spans="1:9">
      <c r="A93" s="2" t="str">
        <f t="shared" si="2"/>
        <v/>
      </c>
      <c r="B93" s="2" t="str">
        <f t="shared" si="2"/>
        <v/>
      </c>
      <c r="C93" s="2" t="str">
        <f t="shared" si="2"/>
        <v/>
      </c>
      <c r="G93" s="3" t="str">
        <f>IF(MAX($G$1:G92)&lt;$I$1,MAX($G$1:G92)+1,"")</f>
        <v/>
      </c>
      <c r="I93" s="4" t="str">
        <f>IF(G93="","",MATCH(G93,البيانات!$FG$2:$FG$300,0))</f>
        <v/>
      </c>
    </row>
    <row r="94" spans="1:9">
      <c r="A94" s="2" t="str">
        <f t="shared" si="2"/>
        <v/>
      </c>
      <c r="B94" s="2" t="str">
        <f t="shared" si="2"/>
        <v/>
      </c>
      <c r="C94" s="2" t="str">
        <f t="shared" si="2"/>
        <v/>
      </c>
      <c r="G94" s="3" t="str">
        <f>IF(MAX($G$1:G93)&lt;$I$1,MAX($G$1:G93)+1,"")</f>
        <v/>
      </c>
      <c r="I94" s="4" t="str">
        <f>IF(G94="","",MATCH(G94,البيانات!$FG$2:$FG$300,0))</f>
        <v/>
      </c>
    </row>
    <row r="95" spans="1:9">
      <c r="A95" s="2" t="str">
        <f t="shared" si="2"/>
        <v/>
      </c>
      <c r="B95" s="2" t="str">
        <f t="shared" si="2"/>
        <v/>
      </c>
      <c r="C95" s="2" t="str">
        <f t="shared" si="2"/>
        <v/>
      </c>
      <c r="G95" s="3" t="str">
        <f>IF(MAX($G$1:G94)&lt;$I$1,MAX($G$1:G94)+1,"")</f>
        <v/>
      </c>
      <c r="I95" s="4" t="str">
        <f>IF(G95="","",MATCH(G95,البيانات!$FG$2:$FG$300,0))</f>
        <v/>
      </c>
    </row>
    <row r="96" spans="1:9">
      <c r="A96" s="2" t="str">
        <f t="shared" si="2"/>
        <v/>
      </c>
      <c r="B96" s="2" t="str">
        <f t="shared" si="2"/>
        <v/>
      </c>
      <c r="C96" s="2" t="str">
        <f t="shared" si="2"/>
        <v/>
      </c>
      <c r="G96" s="3" t="str">
        <f>IF(MAX($G$1:G95)&lt;$I$1,MAX($G$1:G95)+1,"")</f>
        <v/>
      </c>
      <c r="I96" s="4" t="str">
        <f>IF(G96="","",MATCH(G96,البيانات!$FG$2:$FG$300,0))</f>
        <v/>
      </c>
    </row>
    <row r="97" spans="1:9">
      <c r="A97" s="2" t="str">
        <f t="shared" si="2"/>
        <v/>
      </c>
      <c r="B97" s="2" t="str">
        <f t="shared" si="2"/>
        <v/>
      </c>
      <c r="C97" s="2" t="str">
        <f t="shared" si="2"/>
        <v/>
      </c>
      <c r="G97" s="3" t="str">
        <f>IF(MAX($G$1:G96)&lt;$I$1,MAX($G$1:G96)+1,"")</f>
        <v/>
      </c>
      <c r="I97" s="4" t="str">
        <f>IF(G97="","",MATCH(G97,البيانات!$FG$2:$FG$300,0))</f>
        <v/>
      </c>
    </row>
    <row r="98" spans="1:9">
      <c r="A98" s="2" t="str">
        <f t="shared" si="2"/>
        <v/>
      </c>
      <c r="B98" s="2" t="str">
        <f t="shared" si="2"/>
        <v/>
      </c>
      <c r="C98" s="2" t="str">
        <f t="shared" si="2"/>
        <v/>
      </c>
      <c r="G98" s="3" t="str">
        <f>IF(MAX($G$1:G97)&lt;$I$1,MAX($G$1:G97)+1,"")</f>
        <v/>
      </c>
      <c r="I98" s="4" t="str">
        <f>IF(G98="","",MATCH(G98,البيانات!$FG$2:$FG$300,0))</f>
        <v/>
      </c>
    </row>
    <row r="99" spans="1:9">
      <c r="A99" s="2" t="str">
        <f t="shared" si="2"/>
        <v/>
      </c>
      <c r="B99" s="2" t="str">
        <f t="shared" si="2"/>
        <v/>
      </c>
      <c r="C99" s="2" t="str">
        <f t="shared" si="2"/>
        <v/>
      </c>
      <c r="G99" s="3" t="str">
        <f>IF(MAX($G$1:G98)&lt;$I$1,MAX($G$1:G98)+1,"")</f>
        <v/>
      </c>
      <c r="I99" s="4" t="str">
        <f>IF(G99="","",MATCH(G99,البيانات!$FG$2:$FG$300,0))</f>
        <v/>
      </c>
    </row>
    <row r="100" spans="1:9">
      <c r="A100" s="2" t="str">
        <f t="shared" si="2"/>
        <v/>
      </c>
      <c r="B100" s="2" t="str">
        <f t="shared" si="2"/>
        <v/>
      </c>
      <c r="C100" s="2" t="str">
        <f t="shared" si="2"/>
        <v/>
      </c>
      <c r="G100" s="3" t="str">
        <f>IF(MAX($G$1:G99)&lt;$I$1,MAX($G$1:G99)+1,"")</f>
        <v/>
      </c>
      <c r="I100" s="4" t="str">
        <f>IF(G100="","",MATCH(G100,البيانات!$FG$2:$FG$300,0))</f>
        <v/>
      </c>
    </row>
    <row r="101" spans="1:9">
      <c r="A101" s="2" t="str">
        <f t="shared" si="2"/>
        <v/>
      </c>
      <c r="B101" s="2" t="str">
        <f t="shared" si="2"/>
        <v/>
      </c>
      <c r="C101" s="2" t="str">
        <f t="shared" si="2"/>
        <v/>
      </c>
      <c r="G101" s="3" t="str">
        <f>IF(MAX($G$1:G100)&lt;$I$1,MAX($G$1:G100)+1,"")</f>
        <v/>
      </c>
      <c r="I101" s="4" t="str">
        <f>IF(G101="","",MATCH(G101,البيانات!$FG$2:$FG$300,0))</f>
        <v/>
      </c>
    </row>
    <row r="102" spans="1:9">
      <c r="A102" s="2" t="str">
        <f t="shared" si="2"/>
        <v/>
      </c>
      <c r="B102" s="2" t="str">
        <f t="shared" si="2"/>
        <v/>
      </c>
      <c r="C102" s="2" t="str">
        <f t="shared" si="2"/>
        <v/>
      </c>
      <c r="G102" s="3" t="str">
        <f>IF(MAX($G$1:G101)&lt;$I$1,MAX($G$1:G101)+1,"")</f>
        <v/>
      </c>
      <c r="I102" s="4" t="str">
        <f>IF(G102="","",MATCH(G102,البيانات!$FG$2:$FG$300,0))</f>
        <v/>
      </c>
    </row>
    <row r="103" spans="1:9">
      <c r="A103" s="2" t="str">
        <f t="shared" si="2"/>
        <v/>
      </c>
      <c r="B103" s="2" t="str">
        <f t="shared" si="2"/>
        <v/>
      </c>
      <c r="C103" s="2" t="str">
        <f t="shared" si="2"/>
        <v/>
      </c>
      <c r="G103" s="3" t="str">
        <f>IF(MAX($G$1:G102)&lt;$I$1,MAX($G$1:G102)+1,"")</f>
        <v/>
      </c>
      <c r="I103" s="4" t="str">
        <f>IF(G103="","",MATCH(G103,البيانات!$FG$2:$FG$300,0))</f>
        <v/>
      </c>
    </row>
    <row r="104" spans="1:9">
      <c r="A104" s="2" t="str">
        <f t="shared" si="2"/>
        <v/>
      </c>
      <c r="B104" s="2" t="str">
        <f t="shared" si="2"/>
        <v/>
      </c>
      <c r="C104" s="2" t="str">
        <f t="shared" si="2"/>
        <v/>
      </c>
      <c r="G104" s="3" t="str">
        <f>IF(MAX($G$1:G103)&lt;$I$1,MAX($G$1:G103)+1,"")</f>
        <v/>
      </c>
      <c r="I104" s="4" t="str">
        <f>IF(G104="","",MATCH(G104,البيانات!$FG$2:$FG$300,0))</f>
        <v/>
      </c>
    </row>
    <row r="105" spans="1:9">
      <c r="A105" s="2" t="str">
        <f t="shared" si="2"/>
        <v/>
      </c>
      <c r="B105" s="2" t="str">
        <f t="shared" si="2"/>
        <v/>
      </c>
      <c r="C105" s="2" t="str">
        <f t="shared" si="2"/>
        <v/>
      </c>
      <c r="G105" s="3" t="str">
        <f>IF(MAX($G$1:G104)&lt;$I$1,MAX($G$1:G104)+1,"")</f>
        <v/>
      </c>
      <c r="I105" s="4" t="str">
        <f>IF(G105="","",MATCH(G105,البيانات!$FG$2:$FG$300,0))</f>
        <v/>
      </c>
    </row>
    <row r="106" spans="1:9">
      <c r="A106" s="2" t="str">
        <f t="shared" si="2"/>
        <v/>
      </c>
      <c r="B106" s="2" t="str">
        <f t="shared" si="2"/>
        <v/>
      </c>
      <c r="C106" s="2" t="str">
        <f t="shared" si="2"/>
        <v/>
      </c>
      <c r="G106" s="3" t="str">
        <f>IF(MAX($G$1:G105)&lt;$I$1,MAX($G$1:G105)+1,"")</f>
        <v/>
      </c>
      <c r="I106" s="4" t="str">
        <f>IF(G106="","",MATCH(G106,البيانات!$FG$2:$FG$300,0))</f>
        <v/>
      </c>
    </row>
    <row r="107" spans="1:9">
      <c r="A107" s="2" t="str">
        <f t="shared" si="2"/>
        <v/>
      </c>
      <c r="B107" s="2" t="str">
        <f t="shared" si="2"/>
        <v/>
      </c>
      <c r="C107" s="2" t="str">
        <f t="shared" si="2"/>
        <v/>
      </c>
      <c r="G107" s="3" t="str">
        <f>IF(MAX($G$1:G106)&lt;$I$1,MAX($G$1:G106)+1,"")</f>
        <v/>
      </c>
      <c r="I107" s="4" t="str">
        <f>IF(G107="","",MATCH(G107,البيانات!$FG$2:$FG$300,0))</f>
        <v/>
      </c>
    </row>
    <row r="108" spans="1:9">
      <c r="A108" s="2" t="str">
        <f t="shared" si="2"/>
        <v/>
      </c>
      <c r="B108" s="2" t="str">
        <f t="shared" si="2"/>
        <v/>
      </c>
      <c r="C108" s="2" t="str">
        <f t="shared" si="2"/>
        <v/>
      </c>
      <c r="G108" s="3" t="str">
        <f>IF(MAX($G$1:G107)&lt;$I$1,MAX($G$1:G107)+1,"")</f>
        <v/>
      </c>
      <c r="I108" s="4" t="str">
        <f>IF(G108="","",MATCH(G108,البيانات!$FG$2:$FG$300,0))</f>
        <v/>
      </c>
    </row>
    <row r="109" spans="1:9">
      <c r="A109" s="2" t="str">
        <f t="shared" si="2"/>
        <v/>
      </c>
      <c r="B109" s="2" t="str">
        <f t="shared" si="2"/>
        <v/>
      </c>
      <c r="C109" s="2" t="str">
        <f t="shared" si="2"/>
        <v/>
      </c>
      <c r="G109" s="3" t="str">
        <f>IF(MAX($G$1:G108)&lt;$I$1,MAX($G$1:G108)+1,"")</f>
        <v/>
      </c>
      <c r="I109" s="4" t="str">
        <f>IF(G109="","",MATCH(G109,البيانات!$FG$2:$FG$300,0))</f>
        <v/>
      </c>
    </row>
    <row r="110" spans="1:9">
      <c r="A110" s="2" t="str">
        <f t="shared" si="2"/>
        <v/>
      </c>
      <c r="B110" s="2" t="str">
        <f t="shared" si="2"/>
        <v/>
      </c>
      <c r="C110" s="2" t="str">
        <f t="shared" si="2"/>
        <v/>
      </c>
      <c r="G110" s="3" t="str">
        <f>IF(MAX($G$1:G109)&lt;$I$1,MAX($G$1:G109)+1,"")</f>
        <v/>
      </c>
      <c r="I110" s="4" t="str">
        <f>IF(G110="","",MATCH(G110,البيانات!$FG$2:$FG$300,0))</f>
        <v/>
      </c>
    </row>
    <row r="111" spans="1:9">
      <c r="A111" s="2" t="str">
        <f t="shared" si="2"/>
        <v/>
      </c>
      <c r="B111" s="2" t="str">
        <f t="shared" si="2"/>
        <v/>
      </c>
      <c r="C111" s="2" t="str">
        <f t="shared" si="2"/>
        <v/>
      </c>
      <c r="G111" s="3" t="str">
        <f>IF(MAX($G$1:G110)&lt;$I$1,MAX($G$1:G110)+1,"")</f>
        <v/>
      </c>
      <c r="I111" s="4" t="str">
        <f>IF(G111="","",MATCH(G111,البيانات!$FG$2:$FG$300,0))</f>
        <v/>
      </c>
    </row>
    <row r="112" spans="1:9">
      <c r="A112" s="2" t="str">
        <f t="shared" si="2"/>
        <v/>
      </c>
      <c r="B112" s="2" t="str">
        <f t="shared" si="2"/>
        <v/>
      </c>
      <c r="C112" s="2" t="str">
        <f t="shared" si="2"/>
        <v/>
      </c>
      <c r="G112" s="3" t="str">
        <f>IF(MAX($G$1:G111)&lt;$I$1,MAX($G$1:G111)+1,"")</f>
        <v/>
      </c>
      <c r="I112" s="4" t="str">
        <f>IF(G112="","",MATCH(G112,البيانات!$FG$2:$FG$300,0))</f>
        <v/>
      </c>
    </row>
    <row r="113" spans="1:9">
      <c r="A113" s="2" t="str">
        <f t="shared" si="2"/>
        <v/>
      </c>
      <c r="B113" s="2" t="str">
        <f t="shared" si="2"/>
        <v/>
      </c>
      <c r="C113" s="2" t="str">
        <f t="shared" si="2"/>
        <v/>
      </c>
      <c r="G113" s="3" t="str">
        <f>IF(MAX($G$1:G112)&lt;$I$1,MAX($G$1:G112)+1,"")</f>
        <v/>
      </c>
      <c r="I113" s="4" t="str">
        <f>IF(G113="","",MATCH(G113,البيانات!$FG$2:$FG$300,0))</f>
        <v/>
      </c>
    </row>
    <row r="114" spans="1:9">
      <c r="A114" s="2" t="str">
        <f t="shared" si="2"/>
        <v/>
      </c>
      <c r="B114" s="2" t="str">
        <f t="shared" si="2"/>
        <v/>
      </c>
      <c r="C114" s="2" t="str">
        <f t="shared" si="2"/>
        <v/>
      </c>
      <c r="G114" s="3" t="str">
        <f>IF(MAX($G$1:G113)&lt;$I$1,MAX($G$1:G113)+1,"")</f>
        <v/>
      </c>
      <c r="I114" s="4" t="str">
        <f>IF(G114="","",MATCH(G114,البيانات!$FG$2:$FG$300,0))</f>
        <v/>
      </c>
    </row>
    <row r="115" spans="1:9">
      <c r="A115" s="2" t="str">
        <f t="shared" si="2"/>
        <v/>
      </c>
      <c r="B115" s="2" t="str">
        <f t="shared" si="2"/>
        <v/>
      </c>
      <c r="C115" s="2" t="str">
        <f t="shared" si="2"/>
        <v/>
      </c>
      <c r="G115" s="3" t="str">
        <f>IF(MAX($G$1:G114)&lt;$I$1,MAX($G$1:G114)+1,"")</f>
        <v/>
      </c>
      <c r="I115" s="4" t="str">
        <f>IF(G115="","",MATCH(G115,البيانات!$FG$2:$FG$300,0))</f>
        <v/>
      </c>
    </row>
    <row r="116" spans="1:9">
      <c r="A116" s="2" t="str">
        <f t="shared" si="2"/>
        <v/>
      </c>
      <c r="B116" s="2" t="str">
        <f t="shared" si="2"/>
        <v/>
      </c>
      <c r="C116" s="2" t="str">
        <f t="shared" si="2"/>
        <v/>
      </c>
      <c r="G116" s="3" t="str">
        <f>IF(MAX($G$1:G115)&lt;$I$1,MAX($G$1:G115)+1,"")</f>
        <v/>
      </c>
      <c r="I116" s="4" t="str">
        <f>IF(G116="","",MATCH(G116,البيانات!$FG$2:$FG$300,0))</f>
        <v/>
      </c>
    </row>
    <row r="117" spans="1:9">
      <c r="A117" s="2" t="str">
        <f t="shared" si="2"/>
        <v/>
      </c>
      <c r="B117" s="2" t="str">
        <f t="shared" si="2"/>
        <v/>
      </c>
      <c r="C117" s="2" t="str">
        <f t="shared" si="2"/>
        <v/>
      </c>
      <c r="G117" s="3" t="str">
        <f>IF(MAX($G$1:G116)&lt;$I$1,MAX($G$1:G116)+1,"")</f>
        <v/>
      </c>
      <c r="I117" s="4" t="str">
        <f>IF(G117="","",MATCH(G117,البيانات!$FG$2:$FG$300,0))</f>
        <v/>
      </c>
    </row>
    <row r="118" spans="1:9">
      <c r="A118" s="2" t="str">
        <f t="shared" si="2"/>
        <v/>
      </c>
      <c r="B118" s="2" t="str">
        <f t="shared" si="2"/>
        <v/>
      </c>
      <c r="C118" s="2" t="str">
        <f t="shared" si="2"/>
        <v/>
      </c>
      <c r="G118" s="3" t="str">
        <f>IF(MAX($G$1:G117)&lt;$I$1,MAX($G$1:G117)+1,"")</f>
        <v/>
      </c>
      <c r="I118" s="4" t="str">
        <f>IF(G118="","",MATCH(G118,البيانات!$FG$2:$FG$300,0))</f>
        <v/>
      </c>
    </row>
    <row r="119" spans="1:9">
      <c r="A119" s="2" t="str">
        <f t="shared" si="2"/>
        <v/>
      </c>
      <c r="B119" s="2" t="str">
        <f t="shared" si="2"/>
        <v/>
      </c>
      <c r="C119" s="2" t="str">
        <f t="shared" si="2"/>
        <v/>
      </c>
      <c r="G119" s="3" t="str">
        <f>IF(MAX($G$1:G118)&lt;$I$1,MAX($G$1:G118)+1,"")</f>
        <v/>
      </c>
      <c r="I119" s="4" t="str">
        <f>IF(G119="","",MATCH(G119,البيانات!$FG$2:$FG$300,0))</f>
        <v/>
      </c>
    </row>
    <row r="120" spans="1:9">
      <c r="A120" s="2" t="str">
        <f t="shared" si="2"/>
        <v/>
      </c>
      <c r="B120" s="2" t="str">
        <f t="shared" si="2"/>
        <v/>
      </c>
      <c r="C120" s="2" t="str">
        <f t="shared" si="2"/>
        <v/>
      </c>
      <c r="G120" s="3" t="str">
        <f>IF(MAX($G$1:G119)&lt;$I$1,MAX($G$1:G119)+1,"")</f>
        <v/>
      </c>
      <c r="I120" s="4" t="str">
        <f>IF(G120="","",MATCH(G120,البيانات!$FG$2:$FG$300,0))</f>
        <v/>
      </c>
    </row>
    <row r="121" spans="1:9">
      <c r="A121" s="2" t="str">
        <f t="shared" si="2"/>
        <v/>
      </c>
      <c r="B121" s="2" t="str">
        <f t="shared" si="2"/>
        <v/>
      </c>
      <c r="C121" s="2" t="str">
        <f t="shared" si="2"/>
        <v/>
      </c>
      <c r="G121" s="3" t="str">
        <f>IF(MAX($G$1:G120)&lt;$I$1,MAX($G$1:G120)+1,"")</f>
        <v/>
      </c>
      <c r="I121" s="4" t="str">
        <f>IF(G121="","",MATCH(G121,البيانات!$FG$2:$FG$300,0))</f>
        <v/>
      </c>
    </row>
    <row r="122" spans="1:9">
      <c r="A122" s="2" t="str">
        <f t="shared" si="2"/>
        <v/>
      </c>
      <c r="B122" s="2" t="str">
        <f t="shared" si="2"/>
        <v/>
      </c>
      <c r="C122" s="2" t="str">
        <f t="shared" si="2"/>
        <v/>
      </c>
      <c r="G122" s="3" t="str">
        <f>IF(MAX($G$1:G121)&lt;$I$1,MAX($G$1:G121)+1,"")</f>
        <v/>
      </c>
      <c r="I122" s="4" t="str">
        <f>IF(G122="","",MATCH(G122,البيانات!$FG$2:$FG$300,0))</f>
        <v/>
      </c>
    </row>
    <row r="123" spans="1:9">
      <c r="A123" s="2" t="str">
        <f t="shared" si="2"/>
        <v/>
      </c>
      <c r="B123" s="2" t="str">
        <f t="shared" si="2"/>
        <v/>
      </c>
      <c r="C123" s="2" t="str">
        <f t="shared" si="2"/>
        <v/>
      </c>
      <c r="G123" s="3" t="str">
        <f>IF(MAX($G$1:G122)&lt;$I$1,MAX($G$1:G122)+1,"")</f>
        <v/>
      </c>
      <c r="I123" s="4" t="str">
        <f>IF(G123="","",MATCH(G123,البيانات!$FG$2:$FG$300,0))</f>
        <v/>
      </c>
    </row>
    <row r="124" spans="1:9">
      <c r="A124" s="2" t="str">
        <f t="shared" si="2"/>
        <v/>
      </c>
      <c r="B124" s="2" t="str">
        <f t="shared" si="2"/>
        <v/>
      </c>
      <c r="C124" s="2" t="str">
        <f t="shared" si="2"/>
        <v/>
      </c>
      <c r="G124" s="3" t="str">
        <f>IF(MAX($G$1:G123)&lt;$I$1,MAX($G$1:G123)+1,"")</f>
        <v/>
      </c>
      <c r="I124" s="4" t="str">
        <f>IF(G124="","",MATCH(G124,البيانات!$FG$2:$FG$300,0))</f>
        <v/>
      </c>
    </row>
    <row r="125" spans="1:9">
      <c r="A125" s="2" t="str">
        <f t="shared" si="2"/>
        <v/>
      </c>
      <c r="B125" s="2" t="str">
        <f t="shared" si="2"/>
        <v/>
      </c>
      <c r="C125" s="2" t="str">
        <f t="shared" si="2"/>
        <v/>
      </c>
      <c r="G125" s="3" t="str">
        <f>IF(MAX($G$1:G124)&lt;$I$1,MAX($G$1:G124)+1,"")</f>
        <v/>
      </c>
      <c r="I125" s="4" t="str">
        <f>IF(G125="","",MATCH(G125,البيانات!$FG$2:$FG$300,0))</f>
        <v/>
      </c>
    </row>
    <row r="126" spans="1:9">
      <c r="A126" s="2" t="str">
        <f t="shared" si="2"/>
        <v/>
      </c>
      <c r="B126" s="2" t="str">
        <f t="shared" si="2"/>
        <v/>
      </c>
      <c r="C126" s="2" t="str">
        <f t="shared" si="2"/>
        <v/>
      </c>
      <c r="G126" s="3" t="str">
        <f>IF(MAX($G$1:G125)&lt;$I$1,MAX($G$1:G125)+1,"")</f>
        <v/>
      </c>
      <c r="I126" s="4" t="str">
        <f>IF(G126="","",MATCH(G126,البيانات!$FG$2:$FG$300,0))</f>
        <v/>
      </c>
    </row>
    <row r="127" spans="1:9">
      <c r="A127" s="2" t="str">
        <f t="shared" si="2"/>
        <v/>
      </c>
      <c r="B127" s="2" t="str">
        <f t="shared" si="2"/>
        <v/>
      </c>
      <c r="C127" s="2" t="str">
        <f t="shared" si="2"/>
        <v/>
      </c>
      <c r="G127" s="3" t="str">
        <f>IF(MAX($G$1:G126)&lt;$I$1,MAX($G$1:G126)+1,"")</f>
        <v/>
      </c>
      <c r="I127" s="4" t="str">
        <f>IF(G127="","",MATCH(G127,البيانات!$FG$2:$FG$300,0))</f>
        <v/>
      </c>
    </row>
    <row r="128" spans="1:9">
      <c r="A128" s="2" t="str">
        <f t="shared" si="2"/>
        <v/>
      </c>
      <c r="B128" s="2" t="str">
        <f t="shared" si="2"/>
        <v/>
      </c>
      <c r="C128" s="2" t="str">
        <f t="shared" si="2"/>
        <v/>
      </c>
      <c r="G128" s="3" t="str">
        <f>IF(MAX($G$1:G127)&lt;$I$1,MAX($G$1:G127)+1,"")</f>
        <v/>
      </c>
      <c r="I128" s="4" t="str">
        <f>IF(G128="","",MATCH(G128,البيانات!$FG$2:$FG$300,0))</f>
        <v/>
      </c>
    </row>
    <row r="129" spans="1:9">
      <c r="A129" s="2" t="str">
        <f t="shared" si="2"/>
        <v/>
      </c>
      <c r="B129" s="2" t="str">
        <f t="shared" si="2"/>
        <v/>
      </c>
      <c r="C129" s="2" t="str">
        <f t="shared" si="2"/>
        <v/>
      </c>
      <c r="G129" s="3" t="str">
        <f>IF(MAX($G$1:G128)&lt;$I$1,MAX($G$1:G128)+1,"")</f>
        <v/>
      </c>
      <c r="I129" s="4" t="str">
        <f>IF(G129="","",MATCH(G129,البيانات!$FG$2:$FG$300,0))</f>
        <v/>
      </c>
    </row>
    <row r="130" spans="1:9">
      <c r="A130" s="2" t="str">
        <f t="shared" si="2"/>
        <v/>
      </c>
      <c r="B130" s="2" t="str">
        <f t="shared" si="2"/>
        <v/>
      </c>
      <c r="C130" s="2" t="str">
        <f t="shared" si="2"/>
        <v/>
      </c>
      <c r="G130" s="3" t="str">
        <f>IF(MAX($G$1:G129)&lt;$I$1,MAX($G$1:G129)+1,"")</f>
        <v/>
      </c>
      <c r="I130" s="4" t="str">
        <f>IF(G130="","",MATCH(G130,البيانات!$FG$2:$FG$300,0))</f>
        <v/>
      </c>
    </row>
    <row r="131" spans="1:9">
      <c r="A131" s="2" t="str">
        <f t="shared" si="2"/>
        <v/>
      </c>
      <c r="B131" s="2" t="str">
        <f t="shared" si="2"/>
        <v/>
      </c>
      <c r="C131" s="2" t="str">
        <f t="shared" si="2"/>
        <v/>
      </c>
      <c r="G131" s="3" t="str">
        <f>IF(MAX($G$1:G130)&lt;$I$1,MAX($G$1:G130)+1,"")</f>
        <v/>
      </c>
      <c r="I131" s="4" t="str">
        <f>IF(G131="","",MATCH(G131,البيانات!$FG$2:$FG$300,0))</f>
        <v/>
      </c>
    </row>
    <row r="132" spans="1:9">
      <c r="A132" s="2" t="str">
        <f t="shared" si="2"/>
        <v/>
      </c>
      <c r="B132" s="2" t="str">
        <f t="shared" si="2"/>
        <v/>
      </c>
      <c r="C132" s="2" t="str">
        <f t="shared" si="2"/>
        <v/>
      </c>
      <c r="G132" s="3" t="str">
        <f>IF(MAX($G$1:G131)&lt;$I$1,MAX($G$1:G131)+1,"")</f>
        <v/>
      </c>
      <c r="I132" s="4" t="str">
        <f>IF(G132="","",MATCH(G132,البيانات!$FG$2:$FG$300,0))</f>
        <v/>
      </c>
    </row>
    <row r="133" spans="1:9">
      <c r="A133" s="2" t="str">
        <f t="shared" si="2"/>
        <v/>
      </c>
      <c r="B133" s="2" t="str">
        <f t="shared" si="2"/>
        <v/>
      </c>
      <c r="C133" s="2" t="str">
        <f t="shared" si="2"/>
        <v/>
      </c>
      <c r="G133" s="3" t="str">
        <f>IF(MAX($G$1:G132)&lt;$I$1,MAX($G$1:G132)+1,"")</f>
        <v/>
      </c>
      <c r="I133" s="4" t="str">
        <f>IF(G133="","",MATCH(G133,البيانات!$FG$2:$FG$300,0))</f>
        <v/>
      </c>
    </row>
    <row r="134" spans="1:9">
      <c r="A134" s="2" t="str">
        <f t="shared" si="2"/>
        <v/>
      </c>
      <c r="B134" s="2" t="str">
        <f t="shared" si="2"/>
        <v/>
      </c>
      <c r="C134" s="2" t="str">
        <f t="shared" si="2"/>
        <v/>
      </c>
      <c r="G134" s="3" t="str">
        <f>IF(MAX($G$1:G133)&lt;$I$1,MAX($G$1:G133)+1,"")</f>
        <v/>
      </c>
      <c r="I134" s="4" t="str">
        <f>IF(G134="","",MATCH(G134,البيانات!$FG$2:$FG$300,0))</f>
        <v/>
      </c>
    </row>
    <row r="135" spans="1:9">
      <c r="A135" s="2" t="str">
        <f t="shared" si="2"/>
        <v/>
      </c>
      <c r="B135" s="2" t="str">
        <f t="shared" si="2"/>
        <v/>
      </c>
      <c r="C135" s="2" t="str">
        <f t="shared" si="2"/>
        <v/>
      </c>
      <c r="G135" s="3" t="str">
        <f>IF(MAX($G$1:G134)&lt;$I$1,MAX($G$1:G134)+1,"")</f>
        <v/>
      </c>
      <c r="I135" s="4" t="str">
        <f>IF(G135="","",MATCH(G135,البيانات!$FG$2:$FG$300,0))</f>
        <v/>
      </c>
    </row>
    <row r="136" spans="1:9">
      <c r="A136" s="2" t="str">
        <f t="shared" si="2"/>
        <v/>
      </c>
      <c r="B136" s="2" t="str">
        <f t="shared" si="2"/>
        <v/>
      </c>
      <c r="C136" s="2" t="str">
        <f t="shared" si="2"/>
        <v/>
      </c>
      <c r="G136" s="3" t="str">
        <f>IF(MAX($G$1:G135)&lt;$I$1,MAX($G$1:G135)+1,"")</f>
        <v/>
      </c>
      <c r="I136" s="4" t="str">
        <f>IF(G136="","",MATCH(G136,البيانات!$FG$2:$FG$300,0))</f>
        <v/>
      </c>
    </row>
    <row r="137" spans="1:9">
      <c r="A137" s="2" t="str">
        <f t="shared" si="2"/>
        <v/>
      </c>
      <c r="B137" s="2" t="str">
        <f t="shared" si="2"/>
        <v/>
      </c>
      <c r="C137" s="2" t="str">
        <f t="shared" si="2"/>
        <v/>
      </c>
      <c r="G137" s="3" t="str">
        <f>IF(MAX($G$1:G136)&lt;$I$1,MAX($G$1:G136)+1,"")</f>
        <v/>
      </c>
      <c r="I137" s="4" t="str">
        <f>IF(G137="","",MATCH(G137,البيانات!$FG$2:$FG$300,0))</f>
        <v/>
      </c>
    </row>
    <row r="138" spans="1:9">
      <c r="A138" s="2" t="str">
        <f t="shared" si="2"/>
        <v/>
      </c>
      <c r="B138" s="2" t="str">
        <f t="shared" si="2"/>
        <v/>
      </c>
      <c r="C138" s="2" t="str">
        <f t="shared" si="2"/>
        <v/>
      </c>
      <c r="G138" s="3" t="str">
        <f>IF(MAX($G$1:G137)&lt;$I$1,MAX($G$1:G137)+1,"")</f>
        <v/>
      </c>
      <c r="I138" s="4" t="str">
        <f>IF(G138="","",MATCH(G138,البيانات!$FG$2:$FG$300,0))</f>
        <v/>
      </c>
    </row>
    <row r="139" spans="1:9">
      <c r="A139" s="2" t="str">
        <f t="shared" si="2"/>
        <v/>
      </c>
      <c r="B139" s="2" t="str">
        <f t="shared" si="2"/>
        <v/>
      </c>
      <c r="C139" s="2" t="str">
        <f t="shared" si="2"/>
        <v/>
      </c>
      <c r="G139" s="3" t="str">
        <f>IF(MAX($G$1:G138)&lt;$I$1,MAX($G$1:G138)+1,"")</f>
        <v/>
      </c>
      <c r="I139" s="4" t="str">
        <f>IF(G139="","",MATCH(G139,البيانات!$FG$2:$FG$300,0))</f>
        <v/>
      </c>
    </row>
    <row r="140" spans="1:9">
      <c r="A140" s="2" t="str">
        <f t="shared" si="2"/>
        <v/>
      </c>
      <c r="B140" s="2" t="str">
        <f t="shared" si="2"/>
        <v/>
      </c>
      <c r="C140" s="2" t="str">
        <f t="shared" si="2"/>
        <v/>
      </c>
      <c r="G140" s="3" t="str">
        <f>IF(MAX($G$1:G139)&lt;$I$1,MAX($G$1:G139)+1,"")</f>
        <v/>
      </c>
      <c r="I140" s="4" t="str">
        <f>IF(G140="","",MATCH(G140,البيانات!$FG$2:$FG$300,0))</f>
        <v/>
      </c>
    </row>
    <row r="141" spans="1:9">
      <c r="A141" s="2" t="str">
        <f t="shared" si="2"/>
        <v/>
      </c>
      <c r="B141" s="2" t="str">
        <f t="shared" si="2"/>
        <v/>
      </c>
      <c r="C141" s="2" t="str">
        <f t="shared" si="2"/>
        <v/>
      </c>
      <c r="G141" s="3" t="str">
        <f>IF(MAX($G$1:G140)&lt;$I$1,MAX($G$1:G140)+1,"")</f>
        <v/>
      </c>
      <c r="I141" s="4" t="str">
        <f>IF(G141="","",MATCH(G141,البيانات!$FG$2:$FG$300,0))</f>
        <v/>
      </c>
    </row>
    <row r="142" spans="1:9">
      <c r="A142" s="2" t="str">
        <f t="shared" si="2"/>
        <v/>
      </c>
      <c r="B142" s="2" t="str">
        <f t="shared" si="2"/>
        <v/>
      </c>
      <c r="C142" s="2" t="str">
        <f t="shared" si="2"/>
        <v/>
      </c>
      <c r="G142" s="3" t="str">
        <f>IF(MAX($G$1:G141)&lt;$I$1,MAX($G$1:G141)+1,"")</f>
        <v/>
      </c>
      <c r="I142" s="4" t="str">
        <f>IF(G142="","",MATCH(G142,البيانات!$FG$2:$FG$300,0))</f>
        <v/>
      </c>
    </row>
    <row r="143" spans="1:9">
      <c r="A143" s="2" t="str">
        <f t="shared" si="2"/>
        <v/>
      </c>
      <c r="B143" s="2" t="str">
        <f t="shared" si="2"/>
        <v/>
      </c>
      <c r="C143" s="2" t="str">
        <f t="shared" si="2"/>
        <v/>
      </c>
      <c r="G143" s="3" t="str">
        <f>IF(MAX($G$1:G142)&lt;$I$1,MAX($G$1:G142)+1,"")</f>
        <v/>
      </c>
      <c r="I143" s="4" t="str">
        <f>IF(G143="","",MATCH(G143,البيانات!$FG$2:$FG$300,0))</f>
        <v/>
      </c>
    </row>
    <row r="144" spans="1:9">
      <c r="A144" s="2" t="str">
        <f t="shared" si="2"/>
        <v/>
      </c>
      <c r="B144" s="2" t="str">
        <f t="shared" si="2"/>
        <v/>
      </c>
      <c r="C144" s="2" t="str">
        <f t="shared" si="2"/>
        <v/>
      </c>
      <c r="G144" s="3" t="str">
        <f>IF(MAX($G$1:G143)&lt;$I$1,MAX($G$1:G143)+1,"")</f>
        <v/>
      </c>
      <c r="I144" s="4" t="str">
        <f>IF(G144="","",MATCH(G144,البيانات!$FG$2:$FG$300,0))</f>
        <v/>
      </c>
    </row>
    <row r="145" spans="1:9">
      <c r="A145" s="2" t="str">
        <f t="shared" si="2"/>
        <v/>
      </c>
      <c r="B145" s="2" t="str">
        <f t="shared" si="2"/>
        <v/>
      </c>
      <c r="C145" s="2" t="str">
        <f t="shared" si="2"/>
        <v/>
      </c>
      <c r="G145" s="3" t="str">
        <f>IF(MAX($G$1:G144)&lt;$I$1,MAX($G$1:G144)+1,"")</f>
        <v/>
      </c>
      <c r="I145" s="4" t="str">
        <f>IF(G145="","",MATCH(G145,البيانات!$FG$2:$FG$300,0))</f>
        <v/>
      </c>
    </row>
    <row r="146" spans="1:9">
      <c r="A146" s="2" t="str">
        <f t="shared" si="2"/>
        <v/>
      </c>
      <c r="B146" s="2" t="str">
        <f t="shared" si="2"/>
        <v/>
      </c>
      <c r="C146" s="2" t="str">
        <f t="shared" si="2"/>
        <v/>
      </c>
      <c r="G146" s="3" t="str">
        <f>IF(MAX($G$1:G145)&lt;$I$1,MAX($G$1:G145)+1,"")</f>
        <v/>
      </c>
      <c r="I146" s="4" t="str">
        <f>IF(G146="","",MATCH(G146,البيانات!$FG$2:$FG$300,0))</f>
        <v/>
      </c>
    </row>
    <row r="147" spans="1:9">
      <c r="A147" s="2" t="str">
        <f t="shared" si="2"/>
        <v/>
      </c>
      <c r="B147" s="2" t="str">
        <f t="shared" si="2"/>
        <v/>
      </c>
      <c r="C147" s="2" t="str">
        <f t="shared" si="2"/>
        <v/>
      </c>
      <c r="G147" s="3" t="str">
        <f>IF(MAX($G$1:G146)&lt;$I$1,MAX($G$1:G146)+1,"")</f>
        <v/>
      </c>
      <c r="I147" s="4" t="str">
        <f>IF(G147="","",MATCH(G147,البيانات!$FG$2:$FG$300,0))</f>
        <v/>
      </c>
    </row>
    <row r="148" spans="1:9">
      <c r="A148" s="2" t="str">
        <f t="shared" si="2"/>
        <v/>
      </c>
      <c r="B148" s="2" t="str">
        <f t="shared" si="2"/>
        <v/>
      </c>
      <c r="C148" s="2" t="str">
        <f t="shared" si="2"/>
        <v/>
      </c>
      <c r="G148" s="3" t="str">
        <f>IF(MAX($G$1:G147)&lt;$I$1,MAX($G$1:G147)+1,"")</f>
        <v/>
      </c>
      <c r="I148" s="4" t="str">
        <f>IF(G148="","",MATCH(G148,البيانات!$FG$2:$FG$300,0))</f>
        <v/>
      </c>
    </row>
    <row r="149" spans="1:9">
      <c r="A149" s="2" t="str">
        <f t="shared" si="2"/>
        <v/>
      </c>
      <c r="B149" s="2" t="str">
        <f t="shared" si="2"/>
        <v/>
      </c>
      <c r="C149" s="2" t="str">
        <f t="shared" si="2"/>
        <v/>
      </c>
      <c r="G149" s="3" t="str">
        <f>IF(MAX($G$1:G148)&lt;$I$1,MAX($G$1:G148)+1,"")</f>
        <v/>
      </c>
      <c r="I149" s="4" t="str">
        <f>IF(G149="","",MATCH(G149,البيانات!$FG$2:$FG$300,0))</f>
        <v/>
      </c>
    </row>
    <row r="150" spans="1:9">
      <c r="A150" s="2" t="str">
        <f t="shared" si="2"/>
        <v/>
      </c>
      <c r="B150" s="2" t="str">
        <f t="shared" si="2"/>
        <v/>
      </c>
      <c r="C150" s="2" t="str">
        <f t="shared" si="2"/>
        <v/>
      </c>
      <c r="G150" s="3" t="str">
        <f>IF(MAX($G$1:G149)&lt;$I$1,MAX($G$1:G149)+1,"")</f>
        <v/>
      </c>
      <c r="I150" s="4" t="str">
        <f>IF(G150="","",MATCH(G150,البيانات!$FG$2:$FG$300,0))</f>
        <v/>
      </c>
    </row>
    <row r="151" spans="1:9">
      <c r="A151" s="2" t="str">
        <f t="shared" si="2"/>
        <v/>
      </c>
      <c r="B151" s="2" t="str">
        <f t="shared" si="2"/>
        <v/>
      </c>
      <c r="C151" s="2" t="str">
        <f t="shared" si="2"/>
        <v/>
      </c>
      <c r="G151" s="3" t="str">
        <f>IF(MAX($G$1:G150)&lt;$I$1,MAX($G$1:G150)+1,"")</f>
        <v/>
      </c>
      <c r="I151" s="4" t="str">
        <f>IF(G151="","",MATCH(G151,البيانات!$FG$2:$FG$300,0))</f>
        <v/>
      </c>
    </row>
    <row r="152" spans="1:9">
      <c r="A152" s="2" t="str">
        <f t="shared" si="2"/>
        <v/>
      </c>
      <c r="B152" s="2" t="str">
        <f t="shared" si="2"/>
        <v/>
      </c>
      <c r="C152" s="2" t="str">
        <f t="shared" si="2"/>
        <v/>
      </c>
      <c r="G152" s="3" t="str">
        <f>IF(MAX($G$1:G151)&lt;$I$1,MAX($G$1:G151)+1,"")</f>
        <v/>
      </c>
      <c r="I152" s="4" t="str">
        <f>IF(G152="","",MATCH(G152,البيانات!$FG$2:$FG$300,0))</f>
        <v/>
      </c>
    </row>
    <row r="153" spans="1:9">
      <c r="A153" s="2" t="str">
        <f t="shared" si="2"/>
        <v/>
      </c>
      <c r="B153" s="2" t="str">
        <f t="shared" si="2"/>
        <v/>
      </c>
      <c r="C153" s="2" t="str">
        <f t="shared" si="2"/>
        <v/>
      </c>
      <c r="G153" s="3" t="str">
        <f>IF(MAX($G$1:G152)&lt;$I$1,MAX($G$1:G152)+1,"")</f>
        <v/>
      </c>
      <c r="I153" s="4" t="str">
        <f>IF(G153="","",MATCH(G153,البيانات!$FG$2:$FG$300,0))</f>
        <v/>
      </c>
    </row>
    <row r="154" spans="1:9">
      <c r="A154" s="2" t="str">
        <f t="shared" si="2"/>
        <v/>
      </c>
      <c r="B154" s="2" t="str">
        <f t="shared" si="2"/>
        <v/>
      </c>
      <c r="C154" s="2" t="str">
        <f t="shared" si="2"/>
        <v/>
      </c>
      <c r="G154" s="3" t="str">
        <f>IF(MAX($G$1:G153)&lt;$I$1,MAX($G$1:G153)+1,"")</f>
        <v/>
      </c>
      <c r="I154" s="4" t="str">
        <f>IF(G154="","",MATCH(G154,البيانات!$FG$2:$FG$300,0))</f>
        <v/>
      </c>
    </row>
    <row r="155" spans="1:9">
      <c r="A155" s="2" t="str">
        <f t="shared" si="2"/>
        <v/>
      </c>
      <c r="B155" s="2" t="str">
        <f t="shared" si="2"/>
        <v/>
      </c>
      <c r="C155" s="2" t="str">
        <f t="shared" si="2"/>
        <v/>
      </c>
      <c r="G155" s="3" t="str">
        <f>IF(MAX($G$1:G154)&lt;$I$1,MAX($G$1:G154)+1,"")</f>
        <v/>
      </c>
      <c r="I155" s="4" t="str">
        <f>IF(G155="","",MATCH(G155,البيانات!$FG$2:$FG$300,0))</f>
        <v/>
      </c>
    </row>
    <row r="156" spans="1:9">
      <c r="A156" s="2" t="str">
        <f t="shared" ref="A156:C219" si="3">IF($I156="","",INDEX(البيانات,$I156,COLUMN(A$2)))</f>
        <v/>
      </c>
      <c r="B156" s="2" t="str">
        <f t="shared" si="3"/>
        <v/>
      </c>
      <c r="C156" s="2" t="str">
        <f t="shared" si="3"/>
        <v/>
      </c>
      <c r="G156" s="3" t="str">
        <f>IF(MAX($G$1:G155)&lt;$I$1,MAX($G$1:G155)+1,"")</f>
        <v/>
      </c>
      <c r="I156" s="4" t="str">
        <f>IF(G156="","",MATCH(G156,البيانات!$FG$2:$FG$300,0))</f>
        <v/>
      </c>
    </row>
    <row r="157" spans="1:9">
      <c r="A157" s="2" t="str">
        <f t="shared" si="3"/>
        <v/>
      </c>
      <c r="B157" s="2" t="str">
        <f t="shared" si="3"/>
        <v/>
      </c>
      <c r="C157" s="2" t="str">
        <f t="shared" si="3"/>
        <v/>
      </c>
      <c r="G157" s="3" t="str">
        <f>IF(MAX($G$1:G156)&lt;$I$1,MAX($G$1:G156)+1,"")</f>
        <v/>
      </c>
      <c r="I157" s="4" t="str">
        <f>IF(G157="","",MATCH(G157,البيانات!$FG$2:$FG$300,0))</f>
        <v/>
      </c>
    </row>
    <row r="158" spans="1:9">
      <c r="A158" s="2" t="str">
        <f t="shared" si="3"/>
        <v/>
      </c>
      <c r="B158" s="2" t="str">
        <f t="shared" si="3"/>
        <v/>
      </c>
      <c r="C158" s="2" t="str">
        <f t="shared" si="3"/>
        <v/>
      </c>
      <c r="G158" s="3" t="str">
        <f>IF(MAX($G$1:G157)&lt;$I$1,MAX($G$1:G157)+1,"")</f>
        <v/>
      </c>
      <c r="I158" s="4" t="str">
        <f>IF(G158="","",MATCH(G158,البيانات!$FG$2:$FG$300,0))</f>
        <v/>
      </c>
    </row>
    <row r="159" spans="1:9">
      <c r="A159" s="2" t="str">
        <f t="shared" si="3"/>
        <v/>
      </c>
      <c r="B159" s="2" t="str">
        <f t="shared" si="3"/>
        <v/>
      </c>
      <c r="C159" s="2" t="str">
        <f t="shared" si="3"/>
        <v/>
      </c>
      <c r="G159" s="3" t="str">
        <f>IF(MAX($G$1:G158)&lt;$I$1,MAX($G$1:G158)+1,"")</f>
        <v/>
      </c>
      <c r="I159" s="4" t="str">
        <f>IF(G159="","",MATCH(G159,البيانات!$FG$2:$FG$300,0))</f>
        <v/>
      </c>
    </row>
    <row r="160" spans="1:9">
      <c r="A160" s="2" t="str">
        <f t="shared" si="3"/>
        <v/>
      </c>
      <c r="B160" s="2" t="str">
        <f t="shared" si="3"/>
        <v/>
      </c>
      <c r="C160" s="2" t="str">
        <f t="shared" si="3"/>
        <v/>
      </c>
      <c r="G160" s="3" t="str">
        <f>IF(MAX($G$1:G159)&lt;$I$1,MAX($G$1:G159)+1,"")</f>
        <v/>
      </c>
      <c r="I160" s="4" t="str">
        <f>IF(G160="","",MATCH(G160,البيانات!$FG$2:$FG$300,0))</f>
        <v/>
      </c>
    </row>
    <row r="161" spans="1:9">
      <c r="A161" s="2" t="str">
        <f t="shared" si="3"/>
        <v/>
      </c>
      <c r="B161" s="2" t="str">
        <f t="shared" si="3"/>
        <v/>
      </c>
      <c r="C161" s="2" t="str">
        <f t="shared" si="3"/>
        <v/>
      </c>
      <c r="G161" s="3" t="str">
        <f>IF(MAX($G$1:G160)&lt;$I$1,MAX($G$1:G160)+1,"")</f>
        <v/>
      </c>
      <c r="I161" s="4" t="str">
        <f>IF(G161="","",MATCH(G161,البيانات!$FG$2:$FG$300,0))</f>
        <v/>
      </c>
    </row>
    <row r="162" spans="1:9">
      <c r="A162" s="2" t="str">
        <f t="shared" si="3"/>
        <v/>
      </c>
      <c r="B162" s="2" t="str">
        <f t="shared" si="3"/>
        <v/>
      </c>
      <c r="C162" s="2" t="str">
        <f t="shared" si="3"/>
        <v/>
      </c>
      <c r="G162" s="3" t="str">
        <f>IF(MAX($G$1:G161)&lt;$I$1,MAX($G$1:G161)+1,"")</f>
        <v/>
      </c>
      <c r="I162" s="4" t="str">
        <f>IF(G162="","",MATCH(G162,البيانات!$FG$2:$FG$300,0))</f>
        <v/>
      </c>
    </row>
    <row r="163" spans="1:9">
      <c r="A163" s="2" t="str">
        <f t="shared" si="3"/>
        <v/>
      </c>
      <c r="B163" s="2" t="str">
        <f t="shared" si="3"/>
        <v/>
      </c>
      <c r="C163" s="2" t="str">
        <f t="shared" si="3"/>
        <v/>
      </c>
      <c r="G163" s="3" t="str">
        <f>IF(MAX($G$1:G162)&lt;$I$1,MAX($G$1:G162)+1,"")</f>
        <v/>
      </c>
      <c r="I163" s="4" t="str">
        <f>IF(G163="","",MATCH(G163,البيانات!$FG$2:$FG$300,0))</f>
        <v/>
      </c>
    </row>
    <row r="164" spans="1:9">
      <c r="A164" s="2" t="str">
        <f t="shared" si="3"/>
        <v/>
      </c>
      <c r="B164" s="2" t="str">
        <f t="shared" si="3"/>
        <v/>
      </c>
      <c r="C164" s="2" t="str">
        <f t="shared" si="3"/>
        <v/>
      </c>
      <c r="G164" s="3" t="str">
        <f>IF(MAX($G$1:G163)&lt;$I$1,MAX($G$1:G163)+1,"")</f>
        <v/>
      </c>
      <c r="I164" s="4" t="str">
        <f>IF(G164="","",MATCH(G164,البيانات!$FG$2:$FG$300,0))</f>
        <v/>
      </c>
    </row>
    <row r="165" spans="1:9">
      <c r="A165" s="2" t="str">
        <f t="shared" si="3"/>
        <v/>
      </c>
      <c r="B165" s="2" t="str">
        <f t="shared" si="3"/>
        <v/>
      </c>
      <c r="C165" s="2" t="str">
        <f t="shared" si="3"/>
        <v/>
      </c>
      <c r="G165" s="3" t="str">
        <f>IF(MAX($G$1:G164)&lt;$I$1,MAX($G$1:G164)+1,"")</f>
        <v/>
      </c>
      <c r="I165" s="4" t="str">
        <f>IF(G165="","",MATCH(G165,البيانات!$FG$2:$FG$300,0))</f>
        <v/>
      </c>
    </row>
    <row r="166" spans="1:9">
      <c r="A166" s="2" t="str">
        <f t="shared" si="3"/>
        <v/>
      </c>
      <c r="B166" s="2" t="str">
        <f t="shared" si="3"/>
        <v/>
      </c>
      <c r="C166" s="2" t="str">
        <f t="shared" si="3"/>
        <v/>
      </c>
      <c r="G166" s="3" t="str">
        <f>IF(MAX($G$1:G165)&lt;$I$1,MAX($G$1:G165)+1,"")</f>
        <v/>
      </c>
      <c r="I166" s="4" t="str">
        <f>IF(G166="","",MATCH(G166,البيانات!$FG$2:$FG$300,0))</f>
        <v/>
      </c>
    </row>
    <row r="167" spans="1:9">
      <c r="A167" s="2" t="str">
        <f t="shared" si="3"/>
        <v/>
      </c>
      <c r="B167" s="2" t="str">
        <f t="shared" si="3"/>
        <v/>
      </c>
      <c r="C167" s="2" t="str">
        <f t="shared" si="3"/>
        <v/>
      </c>
      <c r="G167" s="3" t="str">
        <f>IF(MAX($G$1:G166)&lt;$I$1,MAX($G$1:G166)+1,"")</f>
        <v/>
      </c>
      <c r="I167" s="4" t="str">
        <f>IF(G167="","",MATCH(G167,البيانات!$FG$2:$FG$300,0))</f>
        <v/>
      </c>
    </row>
    <row r="168" spans="1:9">
      <c r="A168" s="2" t="str">
        <f t="shared" si="3"/>
        <v/>
      </c>
      <c r="B168" s="2" t="str">
        <f t="shared" si="3"/>
        <v/>
      </c>
      <c r="C168" s="2" t="str">
        <f t="shared" si="3"/>
        <v/>
      </c>
      <c r="G168" s="3" t="str">
        <f>IF(MAX($G$1:G167)&lt;$I$1,MAX($G$1:G167)+1,"")</f>
        <v/>
      </c>
      <c r="I168" s="4" t="str">
        <f>IF(G168="","",MATCH(G168,البيانات!$FG$2:$FG$300,0))</f>
        <v/>
      </c>
    </row>
    <row r="169" spans="1:9">
      <c r="A169" s="2" t="str">
        <f t="shared" si="3"/>
        <v/>
      </c>
      <c r="B169" s="2" t="str">
        <f t="shared" si="3"/>
        <v/>
      </c>
      <c r="C169" s="2" t="str">
        <f t="shared" si="3"/>
        <v/>
      </c>
      <c r="G169" s="3" t="str">
        <f>IF(MAX($G$1:G168)&lt;$I$1,MAX($G$1:G168)+1,"")</f>
        <v/>
      </c>
      <c r="I169" s="4" t="str">
        <f>IF(G169="","",MATCH(G169,البيانات!$FG$2:$FG$300,0))</f>
        <v/>
      </c>
    </row>
    <row r="170" spans="1:9">
      <c r="A170" s="2" t="str">
        <f t="shared" si="3"/>
        <v/>
      </c>
      <c r="B170" s="2" t="str">
        <f t="shared" si="3"/>
        <v/>
      </c>
      <c r="C170" s="2" t="str">
        <f t="shared" si="3"/>
        <v/>
      </c>
      <c r="G170" s="3" t="str">
        <f>IF(MAX($G$1:G169)&lt;$I$1,MAX($G$1:G169)+1,"")</f>
        <v/>
      </c>
      <c r="I170" s="4" t="str">
        <f>IF(G170="","",MATCH(G170,البيانات!$FG$2:$FG$300,0))</f>
        <v/>
      </c>
    </row>
    <row r="171" spans="1:9">
      <c r="A171" s="2" t="str">
        <f t="shared" si="3"/>
        <v/>
      </c>
      <c r="B171" s="2" t="str">
        <f t="shared" si="3"/>
        <v/>
      </c>
      <c r="C171" s="2" t="str">
        <f t="shared" si="3"/>
        <v/>
      </c>
      <c r="G171" s="3" t="str">
        <f>IF(MAX($G$1:G170)&lt;$I$1,MAX($G$1:G170)+1,"")</f>
        <v/>
      </c>
      <c r="I171" s="4" t="str">
        <f>IF(G171="","",MATCH(G171,البيانات!$FG$2:$FG$300,0))</f>
        <v/>
      </c>
    </row>
    <row r="172" spans="1:9">
      <c r="A172" s="2" t="str">
        <f t="shared" si="3"/>
        <v/>
      </c>
      <c r="B172" s="2" t="str">
        <f t="shared" si="3"/>
        <v/>
      </c>
      <c r="C172" s="2" t="str">
        <f t="shared" si="3"/>
        <v/>
      </c>
      <c r="G172" s="3" t="str">
        <f>IF(MAX($G$1:G171)&lt;$I$1,MAX($G$1:G171)+1,"")</f>
        <v/>
      </c>
      <c r="I172" s="4" t="str">
        <f>IF(G172="","",MATCH(G172,البيانات!$FG$2:$FG$300,0))</f>
        <v/>
      </c>
    </row>
    <row r="173" spans="1:9">
      <c r="A173" s="2" t="str">
        <f t="shared" si="3"/>
        <v/>
      </c>
      <c r="B173" s="2" t="str">
        <f t="shared" si="3"/>
        <v/>
      </c>
      <c r="C173" s="2" t="str">
        <f t="shared" si="3"/>
        <v/>
      </c>
      <c r="G173" s="3" t="str">
        <f>IF(MAX($G$1:G172)&lt;$I$1,MAX($G$1:G172)+1,"")</f>
        <v/>
      </c>
      <c r="I173" s="4" t="str">
        <f>IF(G173="","",MATCH(G173,البيانات!$FG$2:$FG$300,0))</f>
        <v/>
      </c>
    </row>
    <row r="174" spans="1:9">
      <c r="A174" s="2" t="str">
        <f t="shared" si="3"/>
        <v/>
      </c>
      <c r="B174" s="2" t="str">
        <f t="shared" si="3"/>
        <v/>
      </c>
      <c r="C174" s="2" t="str">
        <f t="shared" si="3"/>
        <v/>
      </c>
      <c r="G174" s="3" t="str">
        <f>IF(MAX($G$1:G173)&lt;$I$1,MAX($G$1:G173)+1,"")</f>
        <v/>
      </c>
      <c r="I174" s="4" t="str">
        <f>IF(G174="","",MATCH(G174,البيانات!$FG$2:$FG$300,0))</f>
        <v/>
      </c>
    </row>
    <row r="175" spans="1:9">
      <c r="A175" s="2" t="str">
        <f t="shared" si="3"/>
        <v/>
      </c>
      <c r="B175" s="2" t="str">
        <f t="shared" si="3"/>
        <v/>
      </c>
      <c r="C175" s="2" t="str">
        <f t="shared" si="3"/>
        <v/>
      </c>
      <c r="G175" s="3" t="str">
        <f>IF(MAX($G$1:G174)&lt;$I$1,MAX($G$1:G174)+1,"")</f>
        <v/>
      </c>
      <c r="I175" s="4" t="str">
        <f>IF(G175="","",MATCH(G175,البيانات!$FG$2:$FG$300,0))</f>
        <v/>
      </c>
    </row>
    <row r="176" spans="1:9">
      <c r="A176" s="2" t="str">
        <f t="shared" si="3"/>
        <v/>
      </c>
      <c r="B176" s="2" t="str">
        <f t="shared" si="3"/>
        <v/>
      </c>
      <c r="C176" s="2" t="str">
        <f t="shared" si="3"/>
        <v/>
      </c>
      <c r="G176" s="3" t="str">
        <f>IF(MAX($G$1:G175)&lt;$I$1,MAX($G$1:G175)+1,"")</f>
        <v/>
      </c>
      <c r="I176" s="4" t="str">
        <f>IF(G176="","",MATCH(G176,البيانات!$FG$2:$FG$300,0))</f>
        <v/>
      </c>
    </row>
    <row r="177" spans="1:9">
      <c r="A177" s="2" t="str">
        <f t="shared" si="3"/>
        <v/>
      </c>
      <c r="B177" s="2" t="str">
        <f t="shared" si="3"/>
        <v/>
      </c>
      <c r="C177" s="2" t="str">
        <f t="shared" si="3"/>
        <v/>
      </c>
      <c r="G177" s="3" t="str">
        <f>IF(MAX($G$1:G176)&lt;$I$1,MAX($G$1:G176)+1,"")</f>
        <v/>
      </c>
      <c r="I177" s="4" t="str">
        <f>IF(G177="","",MATCH(G177,البيانات!$FG$2:$FG$300,0))</f>
        <v/>
      </c>
    </row>
    <row r="178" spans="1:9">
      <c r="A178" s="2" t="str">
        <f t="shared" si="3"/>
        <v/>
      </c>
      <c r="B178" s="2" t="str">
        <f t="shared" si="3"/>
        <v/>
      </c>
      <c r="C178" s="2" t="str">
        <f t="shared" si="3"/>
        <v/>
      </c>
      <c r="G178" s="3" t="str">
        <f>IF(MAX($G$1:G177)&lt;$I$1,MAX($G$1:G177)+1,"")</f>
        <v/>
      </c>
      <c r="I178" s="4" t="str">
        <f>IF(G178="","",MATCH(G178,البيانات!$FG$2:$FG$300,0))</f>
        <v/>
      </c>
    </row>
    <row r="179" spans="1:9">
      <c r="A179" s="2" t="str">
        <f t="shared" si="3"/>
        <v/>
      </c>
      <c r="B179" s="2" t="str">
        <f t="shared" si="3"/>
        <v/>
      </c>
      <c r="C179" s="2" t="str">
        <f t="shared" si="3"/>
        <v/>
      </c>
      <c r="G179" s="3" t="str">
        <f>IF(MAX($G$1:G178)&lt;$I$1,MAX($G$1:G178)+1,"")</f>
        <v/>
      </c>
      <c r="I179" s="4" t="str">
        <f>IF(G179="","",MATCH(G179,البيانات!$FG$2:$FG$300,0))</f>
        <v/>
      </c>
    </row>
    <row r="180" spans="1:9">
      <c r="A180" s="2" t="str">
        <f t="shared" si="3"/>
        <v/>
      </c>
      <c r="B180" s="2" t="str">
        <f t="shared" si="3"/>
        <v/>
      </c>
      <c r="C180" s="2" t="str">
        <f t="shared" si="3"/>
        <v/>
      </c>
      <c r="G180" s="3" t="str">
        <f>IF(MAX($G$1:G179)&lt;$I$1,MAX($G$1:G179)+1,"")</f>
        <v/>
      </c>
      <c r="I180" s="4" t="str">
        <f>IF(G180="","",MATCH(G180,البيانات!$FG$2:$FG$300,0))</f>
        <v/>
      </c>
    </row>
    <row r="181" spans="1:9">
      <c r="A181" s="2" t="str">
        <f t="shared" si="3"/>
        <v/>
      </c>
      <c r="B181" s="2" t="str">
        <f t="shared" si="3"/>
        <v/>
      </c>
      <c r="C181" s="2" t="str">
        <f t="shared" si="3"/>
        <v/>
      </c>
      <c r="G181" s="3" t="str">
        <f>IF(MAX($G$1:G180)&lt;$I$1,MAX($G$1:G180)+1,"")</f>
        <v/>
      </c>
      <c r="I181" s="4" t="str">
        <f>IF(G181="","",MATCH(G181,البيانات!$FG$2:$FG$300,0))</f>
        <v/>
      </c>
    </row>
    <row r="182" spans="1:9">
      <c r="A182" s="2" t="str">
        <f t="shared" si="3"/>
        <v/>
      </c>
      <c r="B182" s="2" t="str">
        <f t="shared" si="3"/>
        <v/>
      </c>
      <c r="C182" s="2" t="str">
        <f t="shared" si="3"/>
        <v/>
      </c>
      <c r="G182" s="3" t="str">
        <f>IF(MAX($G$1:G181)&lt;$I$1,MAX($G$1:G181)+1,"")</f>
        <v/>
      </c>
      <c r="I182" s="4" t="str">
        <f>IF(G182="","",MATCH(G182,البيانات!$FG$2:$FG$300,0))</f>
        <v/>
      </c>
    </row>
    <row r="183" spans="1:9">
      <c r="A183" s="2" t="str">
        <f t="shared" si="3"/>
        <v/>
      </c>
      <c r="B183" s="2" t="str">
        <f t="shared" si="3"/>
        <v/>
      </c>
      <c r="C183" s="2" t="str">
        <f t="shared" si="3"/>
        <v/>
      </c>
      <c r="G183" s="3" t="str">
        <f>IF(MAX($G$1:G182)&lt;$I$1,MAX($G$1:G182)+1,"")</f>
        <v/>
      </c>
      <c r="I183" s="4" t="str">
        <f>IF(G183="","",MATCH(G183,البيانات!$FG$2:$FG$300,0))</f>
        <v/>
      </c>
    </row>
    <row r="184" spans="1:9">
      <c r="A184" s="2" t="str">
        <f t="shared" si="3"/>
        <v/>
      </c>
      <c r="B184" s="2" t="str">
        <f t="shared" si="3"/>
        <v/>
      </c>
      <c r="C184" s="2" t="str">
        <f t="shared" si="3"/>
        <v/>
      </c>
      <c r="G184" s="3" t="str">
        <f>IF(MAX($G$1:G183)&lt;$I$1,MAX($G$1:G183)+1,"")</f>
        <v/>
      </c>
      <c r="I184" s="4" t="str">
        <f>IF(G184="","",MATCH(G184,البيانات!$FG$2:$FG$300,0))</f>
        <v/>
      </c>
    </row>
    <row r="185" spans="1:9">
      <c r="A185" s="2" t="str">
        <f t="shared" si="3"/>
        <v/>
      </c>
      <c r="B185" s="2" t="str">
        <f t="shared" si="3"/>
        <v/>
      </c>
      <c r="C185" s="2" t="str">
        <f t="shared" si="3"/>
        <v/>
      </c>
      <c r="G185" s="3" t="str">
        <f>IF(MAX($G$1:G184)&lt;$I$1,MAX($G$1:G184)+1,"")</f>
        <v/>
      </c>
      <c r="I185" s="4" t="str">
        <f>IF(G185="","",MATCH(G185,البيانات!$FG$2:$FG$300,0))</f>
        <v/>
      </c>
    </row>
    <row r="186" spans="1:9">
      <c r="A186" s="2" t="str">
        <f t="shared" si="3"/>
        <v/>
      </c>
      <c r="B186" s="2" t="str">
        <f t="shared" si="3"/>
        <v/>
      </c>
      <c r="C186" s="2" t="str">
        <f t="shared" si="3"/>
        <v/>
      </c>
      <c r="G186" s="3" t="str">
        <f>IF(MAX($G$1:G185)&lt;$I$1,MAX($G$1:G185)+1,"")</f>
        <v/>
      </c>
      <c r="I186" s="4" t="str">
        <f>IF(G186="","",MATCH(G186,البيانات!$FG$2:$FG$300,0))</f>
        <v/>
      </c>
    </row>
    <row r="187" spans="1:9">
      <c r="A187" s="2" t="str">
        <f t="shared" si="3"/>
        <v/>
      </c>
      <c r="B187" s="2" t="str">
        <f t="shared" si="3"/>
        <v/>
      </c>
      <c r="C187" s="2" t="str">
        <f t="shared" si="3"/>
        <v/>
      </c>
      <c r="G187" s="3" t="str">
        <f>IF(MAX($G$1:G186)&lt;$I$1,MAX($G$1:G186)+1,"")</f>
        <v/>
      </c>
      <c r="I187" s="4" t="str">
        <f>IF(G187="","",MATCH(G187,البيانات!$FG$2:$FG$300,0))</f>
        <v/>
      </c>
    </row>
    <row r="188" spans="1:9">
      <c r="A188" s="2" t="str">
        <f t="shared" si="3"/>
        <v/>
      </c>
      <c r="B188" s="2" t="str">
        <f t="shared" si="3"/>
        <v/>
      </c>
      <c r="C188" s="2" t="str">
        <f t="shared" si="3"/>
        <v/>
      </c>
      <c r="G188" s="3" t="str">
        <f>IF(MAX($G$1:G187)&lt;$I$1,MAX($G$1:G187)+1,"")</f>
        <v/>
      </c>
      <c r="I188" s="4" t="str">
        <f>IF(G188="","",MATCH(G188,البيانات!$FG$2:$FG$300,0))</f>
        <v/>
      </c>
    </row>
    <row r="189" spans="1:9">
      <c r="A189" s="2" t="str">
        <f t="shared" si="3"/>
        <v/>
      </c>
      <c r="B189" s="2" t="str">
        <f t="shared" si="3"/>
        <v/>
      </c>
      <c r="C189" s="2" t="str">
        <f t="shared" si="3"/>
        <v/>
      </c>
      <c r="G189" s="3" t="str">
        <f>IF(MAX($G$1:G188)&lt;$I$1,MAX($G$1:G188)+1,"")</f>
        <v/>
      </c>
      <c r="I189" s="4" t="str">
        <f>IF(G189="","",MATCH(G189,البيانات!$FG$2:$FG$300,0))</f>
        <v/>
      </c>
    </row>
    <row r="190" spans="1:9">
      <c r="A190" s="2" t="str">
        <f t="shared" si="3"/>
        <v/>
      </c>
      <c r="B190" s="2" t="str">
        <f t="shared" si="3"/>
        <v/>
      </c>
      <c r="C190" s="2" t="str">
        <f t="shared" si="3"/>
        <v/>
      </c>
      <c r="G190" s="3" t="str">
        <f>IF(MAX($G$1:G189)&lt;$I$1,MAX($G$1:G189)+1,"")</f>
        <v/>
      </c>
      <c r="I190" s="4" t="str">
        <f>IF(G190="","",MATCH(G190,البيانات!$FG$2:$FG$300,0))</f>
        <v/>
      </c>
    </row>
    <row r="191" spans="1:9">
      <c r="A191" s="2" t="str">
        <f t="shared" si="3"/>
        <v/>
      </c>
      <c r="B191" s="2" t="str">
        <f t="shared" si="3"/>
        <v/>
      </c>
      <c r="C191" s="2" t="str">
        <f t="shared" si="3"/>
        <v/>
      </c>
      <c r="G191" s="3" t="str">
        <f>IF(MAX($G$1:G190)&lt;$I$1,MAX($G$1:G190)+1,"")</f>
        <v/>
      </c>
      <c r="I191" s="4" t="str">
        <f>IF(G191="","",MATCH(G191,البيانات!$FG$2:$FG$300,0))</f>
        <v/>
      </c>
    </row>
    <row r="192" spans="1:9">
      <c r="A192" s="2" t="str">
        <f t="shared" si="3"/>
        <v/>
      </c>
      <c r="B192" s="2" t="str">
        <f t="shared" si="3"/>
        <v/>
      </c>
      <c r="C192" s="2" t="str">
        <f t="shared" si="3"/>
        <v/>
      </c>
      <c r="G192" s="3" t="str">
        <f>IF(MAX($G$1:G191)&lt;$I$1,MAX($G$1:G191)+1,"")</f>
        <v/>
      </c>
      <c r="I192" s="4" t="str">
        <f>IF(G192="","",MATCH(G192,البيانات!$FG$2:$FG$300,0))</f>
        <v/>
      </c>
    </row>
    <row r="193" spans="1:9">
      <c r="A193" s="2" t="str">
        <f t="shared" si="3"/>
        <v/>
      </c>
      <c r="B193" s="2" t="str">
        <f t="shared" si="3"/>
        <v/>
      </c>
      <c r="C193" s="2" t="str">
        <f t="shared" si="3"/>
        <v/>
      </c>
      <c r="G193" s="3" t="str">
        <f>IF(MAX($G$1:G192)&lt;$I$1,MAX($G$1:G192)+1,"")</f>
        <v/>
      </c>
      <c r="I193" s="4" t="str">
        <f>IF(G193="","",MATCH(G193,البيانات!$FG$2:$FG$300,0))</f>
        <v/>
      </c>
    </row>
    <row r="194" spans="1:9">
      <c r="A194" s="2" t="str">
        <f t="shared" si="3"/>
        <v/>
      </c>
      <c r="B194" s="2" t="str">
        <f t="shared" si="3"/>
        <v/>
      </c>
      <c r="C194" s="2" t="str">
        <f t="shared" si="3"/>
        <v/>
      </c>
      <c r="G194" s="3" t="str">
        <f>IF(MAX($G$1:G193)&lt;$I$1,MAX($G$1:G193)+1,"")</f>
        <v/>
      </c>
      <c r="I194" s="4" t="str">
        <f>IF(G194="","",MATCH(G194,البيانات!$FG$2:$FG$300,0))</f>
        <v/>
      </c>
    </row>
    <row r="195" spans="1:9">
      <c r="A195" s="2" t="str">
        <f t="shared" si="3"/>
        <v/>
      </c>
      <c r="B195" s="2" t="str">
        <f t="shared" si="3"/>
        <v/>
      </c>
      <c r="C195" s="2" t="str">
        <f t="shared" si="3"/>
        <v/>
      </c>
      <c r="G195" s="3" t="str">
        <f>IF(MAX($G$1:G194)&lt;$I$1,MAX($G$1:G194)+1,"")</f>
        <v/>
      </c>
      <c r="I195" s="4" t="str">
        <f>IF(G195="","",MATCH(G195,البيانات!$FG$2:$FG$300,0))</f>
        <v/>
      </c>
    </row>
    <row r="196" spans="1:9">
      <c r="A196" s="2" t="str">
        <f t="shared" si="3"/>
        <v/>
      </c>
      <c r="B196" s="2" t="str">
        <f t="shared" si="3"/>
        <v/>
      </c>
      <c r="C196" s="2" t="str">
        <f t="shared" si="3"/>
        <v/>
      </c>
      <c r="G196" s="3" t="str">
        <f>IF(MAX($G$1:G195)&lt;$I$1,MAX($G$1:G195)+1,"")</f>
        <v/>
      </c>
      <c r="I196" s="4" t="str">
        <f>IF(G196="","",MATCH(G196,البيانات!$FG$2:$FG$300,0))</f>
        <v/>
      </c>
    </row>
    <row r="197" spans="1:9">
      <c r="A197" s="2" t="str">
        <f t="shared" si="3"/>
        <v/>
      </c>
      <c r="B197" s="2" t="str">
        <f t="shared" si="3"/>
        <v/>
      </c>
      <c r="C197" s="2" t="str">
        <f t="shared" si="3"/>
        <v/>
      </c>
      <c r="G197" s="3" t="str">
        <f>IF(MAX($G$1:G196)&lt;$I$1,MAX($G$1:G196)+1,"")</f>
        <v/>
      </c>
      <c r="I197" s="4" t="str">
        <f>IF(G197="","",MATCH(G197,البيانات!$FG$2:$FG$300,0))</f>
        <v/>
      </c>
    </row>
    <row r="198" spans="1:9">
      <c r="A198" s="2" t="str">
        <f t="shared" si="3"/>
        <v/>
      </c>
      <c r="B198" s="2" t="str">
        <f t="shared" si="3"/>
        <v/>
      </c>
      <c r="C198" s="2" t="str">
        <f t="shared" si="3"/>
        <v/>
      </c>
      <c r="G198" s="3" t="str">
        <f>IF(MAX($G$1:G197)&lt;$I$1,MAX($G$1:G197)+1,"")</f>
        <v/>
      </c>
      <c r="I198" s="4" t="str">
        <f>IF(G198="","",MATCH(G198,البيانات!$FG$2:$FG$300,0))</f>
        <v/>
      </c>
    </row>
    <row r="199" spans="1:9">
      <c r="A199" s="2" t="str">
        <f t="shared" si="3"/>
        <v/>
      </c>
      <c r="B199" s="2" t="str">
        <f t="shared" si="3"/>
        <v/>
      </c>
      <c r="C199" s="2" t="str">
        <f t="shared" si="3"/>
        <v/>
      </c>
      <c r="G199" s="3" t="str">
        <f>IF(MAX($G$1:G198)&lt;$I$1,MAX($G$1:G198)+1,"")</f>
        <v/>
      </c>
      <c r="I199" s="4" t="str">
        <f>IF(G199="","",MATCH(G199,البيانات!$FG$2:$FG$300,0))</f>
        <v/>
      </c>
    </row>
    <row r="200" spans="1:9">
      <c r="A200" s="2" t="str">
        <f t="shared" si="3"/>
        <v/>
      </c>
      <c r="B200" s="2" t="str">
        <f t="shared" si="3"/>
        <v/>
      </c>
      <c r="C200" s="2" t="str">
        <f t="shared" si="3"/>
        <v/>
      </c>
      <c r="G200" s="3" t="str">
        <f>IF(MAX($G$1:G199)&lt;$I$1,MAX($G$1:G199)+1,"")</f>
        <v/>
      </c>
      <c r="I200" s="4" t="str">
        <f>IF(G200="","",MATCH(G200,البيانات!$FG$2:$FG$300,0))</f>
        <v/>
      </c>
    </row>
    <row r="201" spans="1:9">
      <c r="A201" s="2" t="str">
        <f t="shared" si="3"/>
        <v/>
      </c>
      <c r="B201" s="2" t="str">
        <f t="shared" si="3"/>
        <v/>
      </c>
      <c r="C201" s="2" t="str">
        <f t="shared" si="3"/>
        <v/>
      </c>
      <c r="G201" s="3" t="str">
        <f>IF(MAX($G$1:G200)&lt;$I$1,MAX($G$1:G200)+1,"")</f>
        <v/>
      </c>
      <c r="I201" s="4" t="str">
        <f>IF(G201="","",MATCH(G201,البيانات!$FG$2:$FG$300,0))</f>
        <v/>
      </c>
    </row>
    <row r="202" spans="1:9">
      <c r="A202" s="2" t="str">
        <f t="shared" si="3"/>
        <v/>
      </c>
      <c r="B202" s="2" t="str">
        <f t="shared" si="3"/>
        <v/>
      </c>
      <c r="C202" s="2" t="str">
        <f t="shared" si="3"/>
        <v/>
      </c>
      <c r="G202" s="3" t="str">
        <f>IF(MAX($G$1:G201)&lt;$I$1,MAX($G$1:G201)+1,"")</f>
        <v/>
      </c>
      <c r="I202" s="4" t="str">
        <f>IF(G202="","",MATCH(G202,البيانات!$FG$2:$FG$300,0))</f>
        <v/>
      </c>
    </row>
    <row r="203" spans="1:9">
      <c r="A203" s="2" t="str">
        <f t="shared" si="3"/>
        <v/>
      </c>
      <c r="B203" s="2" t="str">
        <f t="shared" si="3"/>
        <v/>
      </c>
      <c r="C203" s="2" t="str">
        <f t="shared" si="3"/>
        <v/>
      </c>
      <c r="G203" s="3" t="str">
        <f>IF(MAX($G$1:G202)&lt;$I$1,MAX($G$1:G202)+1,"")</f>
        <v/>
      </c>
      <c r="I203" s="4" t="str">
        <f>IF(G203="","",MATCH(G203,البيانات!$FG$2:$FG$300,0))</f>
        <v/>
      </c>
    </row>
    <row r="204" spans="1:9">
      <c r="A204" s="2" t="str">
        <f t="shared" si="3"/>
        <v/>
      </c>
      <c r="B204" s="2" t="str">
        <f t="shared" si="3"/>
        <v/>
      </c>
      <c r="C204" s="2" t="str">
        <f t="shared" si="3"/>
        <v/>
      </c>
      <c r="G204" s="3" t="str">
        <f>IF(MAX($G$1:G203)&lt;$I$1,MAX($G$1:G203)+1,"")</f>
        <v/>
      </c>
      <c r="I204" s="4" t="str">
        <f>IF(G204="","",MATCH(G204,البيانات!$FG$2:$FG$300,0))</f>
        <v/>
      </c>
    </row>
    <row r="205" spans="1:9">
      <c r="A205" s="2" t="str">
        <f t="shared" si="3"/>
        <v/>
      </c>
      <c r="B205" s="2" t="str">
        <f t="shared" si="3"/>
        <v/>
      </c>
      <c r="C205" s="2" t="str">
        <f t="shared" si="3"/>
        <v/>
      </c>
      <c r="G205" s="3" t="str">
        <f>IF(MAX($G$1:G204)&lt;$I$1,MAX($G$1:G204)+1,"")</f>
        <v/>
      </c>
      <c r="I205" s="4" t="str">
        <f>IF(G205="","",MATCH(G205,البيانات!$FG$2:$FG$300,0))</f>
        <v/>
      </c>
    </row>
    <row r="206" spans="1:9">
      <c r="A206" s="2" t="str">
        <f t="shared" si="3"/>
        <v/>
      </c>
      <c r="B206" s="2" t="str">
        <f t="shared" si="3"/>
        <v/>
      </c>
      <c r="C206" s="2" t="str">
        <f t="shared" si="3"/>
        <v/>
      </c>
      <c r="G206" s="3" t="str">
        <f>IF(MAX($G$1:G205)&lt;$I$1,MAX($G$1:G205)+1,"")</f>
        <v/>
      </c>
      <c r="I206" s="4" t="str">
        <f>IF(G206="","",MATCH(G206,البيانات!$FG$2:$FG$300,0))</f>
        <v/>
      </c>
    </row>
    <row r="207" spans="1:9">
      <c r="A207" s="2" t="str">
        <f t="shared" si="3"/>
        <v/>
      </c>
      <c r="B207" s="2" t="str">
        <f t="shared" si="3"/>
        <v/>
      </c>
      <c r="C207" s="2" t="str">
        <f t="shared" si="3"/>
        <v/>
      </c>
      <c r="G207" s="3" t="str">
        <f>IF(MAX($G$1:G206)&lt;$I$1,MAX($G$1:G206)+1,"")</f>
        <v/>
      </c>
      <c r="I207" s="4" t="str">
        <f>IF(G207="","",MATCH(G207,البيانات!$FG$2:$FG$300,0))</f>
        <v/>
      </c>
    </row>
    <row r="208" spans="1:9">
      <c r="A208" s="2" t="str">
        <f t="shared" si="3"/>
        <v/>
      </c>
      <c r="B208" s="2" t="str">
        <f t="shared" si="3"/>
        <v/>
      </c>
      <c r="C208" s="2" t="str">
        <f t="shared" si="3"/>
        <v/>
      </c>
      <c r="G208" s="3" t="str">
        <f>IF(MAX($G$1:G207)&lt;$I$1,MAX($G$1:G207)+1,"")</f>
        <v/>
      </c>
      <c r="I208" s="4" t="str">
        <f>IF(G208="","",MATCH(G208,البيانات!$FG$2:$FG$300,0))</f>
        <v/>
      </c>
    </row>
    <row r="209" spans="1:9">
      <c r="A209" s="2" t="str">
        <f t="shared" si="3"/>
        <v/>
      </c>
      <c r="B209" s="2" t="str">
        <f t="shared" si="3"/>
        <v/>
      </c>
      <c r="C209" s="2" t="str">
        <f t="shared" si="3"/>
        <v/>
      </c>
      <c r="G209" s="3" t="str">
        <f>IF(MAX($G$1:G208)&lt;$I$1,MAX($G$1:G208)+1,"")</f>
        <v/>
      </c>
      <c r="I209" s="4" t="str">
        <f>IF(G209="","",MATCH(G209,البيانات!$FG$2:$FG$300,0))</f>
        <v/>
      </c>
    </row>
    <row r="210" spans="1:9">
      <c r="A210" s="2" t="str">
        <f t="shared" si="3"/>
        <v/>
      </c>
      <c r="B210" s="2" t="str">
        <f t="shared" si="3"/>
        <v/>
      </c>
      <c r="C210" s="2" t="str">
        <f t="shared" si="3"/>
        <v/>
      </c>
      <c r="G210" s="3" t="str">
        <f>IF(MAX($G$1:G209)&lt;$I$1,MAX($G$1:G209)+1,"")</f>
        <v/>
      </c>
      <c r="I210" s="4" t="str">
        <f>IF(G210="","",MATCH(G210,البيانات!$FG$2:$FG$300,0))</f>
        <v/>
      </c>
    </row>
    <row r="211" spans="1:9">
      <c r="A211" s="2" t="str">
        <f t="shared" si="3"/>
        <v/>
      </c>
      <c r="B211" s="2" t="str">
        <f t="shared" si="3"/>
        <v/>
      </c>
      <c r="C211" s="2" t="str">
        <f t="shared" si="3"/>
        <v/>
      </c>
      <c r="G211" s="3" t="str">
        <f>IF(MAX($G$1:G210)&lt;$I$1,MAX($G$1:G210)+1,"")</f>
        <v/>
      </c>
      <c r="I211" s="4" t="str">
        <f>IF(G211="","",MATCH(G211,البيانات!$FG$2:$FG$300,0))</f>
        <v/>
      </c>
    </row>
    <row r="212" spans="1:9">
      <c r="A212" s="2" t="str">
        <f t="shared" si="3"/>
        <v/>
      </c>
      <c r="B212" s="2" t="str">
        <f t="shared" si="3"/>
        <v/>
      </c>
      <c r="C212" s="2" t="str">
        <f t="shared" si="3"/>
        <v/>
      </c>
      <c r="G212" s="3" t="str">
        <f>IF(MAX($G$1:G211)&lt;$I$1,MAX($G$1:G211)+1,"")</f>
        <v/>
      </c>
      <c r="I212" s="4" t="str">
        <f>IF(G212="","",MATCH(G212,البيانات!$FG$2:$FG$300,0))</f>
        <v/>
      </c>
    </row>
    <row r="213" spans="1:9">
      <c r="A213" s="2" t="str">
        <f t="shared" si="3"/>
        <v/>
      </c>
      <c r="B213" s="2" t="str">
        <f t="shared" si="3"/>
        <v/>
      </c>
      <c r="C213" s="2" t="str">
        <f t="shared" si="3"/>
        <v/>
      </c>
      <c r="G213" s="3" t="str">
        <f>IF(MAX($G$1:G212)&lt;$I$1,MAX($G$1:G212)+1,"")</f>
        <v/>
      </c>
      <c r="I213" s="4" t="str">
        <f>IF(G213="","",MATCH(G213,البيانات!$FG$2:$FG$300,0))</f>
        <v/>
      </c>
    </row>
    <row r="214" spans="1:9">
      <c r="A214" s="2" t="str">
        <f t="shared" si="3"/>
        <v/>
      </c>
      <c r="B214" s="2" t="str">
        <f t="shared" si="3"/>
        <v/>
      </c>
      <c r="C214" s="2" t="str">
        <f t="shared" si="3"/>
        <v/>
      </c>
      <c r="G214" s="3" t="str">
        <f>IF(MAX($G$1:G213)&lt;$I$1,MAX($G$1:G213)+1,"")</f>
        <v/>
      </c>
      <c r="I214" s="4" t="str">
        <f>IF(G214="","",MATCH(G214,البيانات!$FG$2:$FG$300,0))</f>
        <v/>
      </c>
    </row>
    <row r="215" spans="1:9">
      <c r="A215" s="2" t="str">
        <f t="shared" si="3"/>
        <v/>
      </c>
      <c r="B215" s="2" t="str">
        <f t="shared" si="3"/>
        <v/>
      </c>
      <c r="C215" s="2" t="str">
        <f t="shared" si="3"/>
        <v/>
      </c>
      <c r="G215" s="3" t="str">
        <f>IF(MAX($G$1:G214)&lt;$I$1,MAX($G$1:G214)+1,"")</f>
        <v/>
      </c>
      <c r="I215" s="4" t="str">
        <f>IF(G215="","",MATCH(G215,البيانات!$FG$2:$FG$300,0))</f>
        <v/>
      </c>
    </row>
    <row r="216" spans="1:9">
      <c r="A216" s="2" t="str">
        <f t="shared" si="3"/>
        <v/>
      </c>
      <c r="B216" s="2" t="str">
        <f t="shared" si="3"/>
        <v/>
      </c>
      <c r="C216" s="2" t="str">
        <f t="shared" si="3"/>
        <v/>
      </c>
      <c r="G216" s="3" t="str">
        <f>IF(MAX($G$1:G215)&lt;$I$1,MAX($G$1:G215)+1,"")</f>
        <v/>
      </c>
      <c r="I216" s="4" t="str">
        <f>IF(G216="","",MATCH(G216,البيانات!$FG$2:$FG$300,0))</f>
        <v/>
      </c>
    </row>
    <row r="217" spans="1:9">
      <c r="A217" s="2" t="str">
        <f t="shared" si="3"/>
        <v/>
      </c>
      <c r="B217" s="2" t="str">
        <f t="shared" si="3"/>
        <v/>
      </c>
      <c r="C217" s="2" t="str">
        <f t="shared" si="3"/>
        <v/>
      </c>
      <c r="G217" s="3" t="str">
        <f>IF(MAX($G$1:G216)&lt;$I$1,MAX($G$1:G216)+1,"")</f>
        <v/>
      </c>
      <c r="I217" s="4" t="str">
        <f>IF(G217="","",MATCH(G217,البيانات!$FG$2:$FG$300,0))</f>
        <v/>
      </c>
    </row>
    <row r="218" spans="1:9">
      <c r="A218" s="2" t="str">
        <f t="shared" si="3"/>
        <v/>
      </c>
      <c r="B218" s="2" t="str">
        <f t="shared" si="3"/>
        <v/>
      </c>
      <c r="C218" s="2" t="str">
        <f t="shared" si="3"/>
        <v/>
      </c>
      <c r="G218" s="3" t="str">
        <f>IF(MAX($G$1:G217)&lt;$I$1,MAX($G$1:G217)+1,"")</f>
        <v/>
      </c>
      <c r="I218" s="4" t="str">
        <f>IF(G218="","",MATCH(G218,البيانات!$FG$2:$FG$300,0))</f>
        <v/>
      </c>
    </row>
    <row r="219" spans="1:9">
      <c r="A219" s="2" t="str">
        <f t="shared" si="3"/>
        <v/>
      </c>
      <c r="B219" s="2" t="str">
        <f t="shared" si="3"/>
        <v/>
      </c>
      <c r="C219" s="2" t="str">
        <f t="shared" si="3"/>
        <v/>
      </c>
      <c r="G219" s="3" t="str">
        <f>IF(MAX($G$1:G218)&lt;$I$1,MAX($G$1:G218)+1,"")</f>
        <v/>
      </c>
      <c r="I219" s="4" t="str">
        <f>IF(G219="","",MATCH(G219,البيانات!$FG$2:$FG$300,0))</f>
        <v/>
      </c>
    </row>
    <row r="220" spans="1:9">
      <c r="A220" s="2" t="str">
        <f t="shared" ref="A220:C283" si="4">IF($I220="","",INDEX(البيانات,$I220,COLUMN(A$2)))</f>
        <v/>
      </c>
      <c r="B220" s="2" t="str">
        <f t="shared" si="4"/>
        <v/>
      </c>
      <c r="C220" s="2" t="str">
        <f t="shared" si="4"/>
        <v/>
      </c>
      <c r="G220" s="3" t="str">
        <f>IF(MAX($G$1:G219)&lt;$I$1,MAX($G$1:G219)+1,"")</f>
        <v/>
      </c>
      <c r="I220" s="4" t="str">
        <f>IF(G220="","",MATCH(G220,البيانات!$FG$2:$FG$300,0))</f>
        <v/>
      </c>
    </row>
    <row r="221" spans="1:9">
      <c r="A221" s="2" t="str">
        <f t="shared" si="4"/>
        <v/>
      </c>
      <c r="B221" s="2" t="str">
        <f t="shared" si="4"/>
        <v/>
      </c>
      <c r="C221" s="2" t="str">
        <f t="shared" si="4"/>
        <v/>
      </c>
      <c r="G221" s="3" t="str">
        <f>IF(MAX($G$1:G220)&lt;$I$1,MAX($G$1:G220)+1,"")</f>
        <v/>
      </c>
      <c r="I221" s="4" t="str">
        <f>IF(G221="","",MATCH(G221,البيانات!$FG$2:$FG$300,0))</f>
        <v/>
      </c>
    </row>
    <row r="222" spans="1:9">
      <c r="A222" s="2" t="str">
        <f t="shared" si="4"/>
        <v/>
      </c>
      <c r="B222" s="2" t="str">
        <f t="shared" si="4"/>
        <v/>
      </c>
      <c r="C222" s="2" t="str">
        <f t="shared" si="4"/>
        <v/>
      </c>
      <c r="G222" s="3" t="str">
        <f>IF(MAX($G$1:G221)&lt;$I$1,MAX($G$1:G221)+1,"")</f>
        <v/>
      </c>
      <c r="I222" s="4" t="str">
        <f>IF(G222="","",MATCH(G222,البيانات!$FG$2:$FG$300,0))</f>
        <v/>
      </c>
    </row>
    <row r="223" spans="1:9">
      <c r="A223" s="2" t="str">
        <f t="shared" si="4"/>
        <v/>
      </c>
      <c r="B223" s="2" t="str">
        <f t="shared" si="4"/>
        <v/>
      </c>
      <c r="C223" s="2" t="str">
        <f t="shared" si="4"/>
        <v/>
      </c>
      <c r="G223" s="3" t="str">
        <f>IF(MAX($G$1:G222)&lt;$I$1,MAX($G$1:G222)+1,"")</f>
        <v/>
      </c>
      <c r="I223" s="4" t="str">
        <f>IF(G223="","",MATCH(G223,البيانات!$FG$2:$FG$300,0))</f>
        <v/>
      </c>
    </row>
    <row r="224" spans="1:9">
      <c r="A224" s="2" t="str">
        <f t="shared" si="4"/>
        <v/>
      </c>
      <c r="B224" s="2" t="str">
        <f t="shared" si="4"/>
        <v/>
      </c>
      <c r="C224" s="2" t="str">
        <f t="shared" si="4"/>
        <v/>
      </c>
      <c r="G224" s="3" t="str">
        <f>IF(MAX($G$1:G223)&lt;$I$1,MAX($G$1:G223)+1,"")</f>
        <v/>
      </c>
      <c r="I224" s="4" t="str">
        <f>IF(G224="","",MATCH(G224,البيانات!$FG$2:$FG$300,0))</f>
        <v/>
      </c>
    </row>
    <row r="225" spans="1:9">
      <c r="A225" s="2" t="str">
        <f t="shared" si="4"/>
        <v/>
      </c>
      <c r="B225" s="2" t="str">
        <f t="shared" si="4"/>
        <v/>
      </c>
      <c r="C225" s="2" t="str">
        <f t="shared" si="4"/>
        <v/>
      </c>
      <c r="G225" s="3" t="str">
        <f>IF(MAX($G$1:G224)&lt;$I$1,MAX($G$1:G224)+1,"")</f>
        <v/>
      </c>
      <c r="I225" s="4" t="str">
        <f>IF(G225="","",MATCH(G225,البيانات!$FG$2:$FG$300,0))</f>
        <v/>
      </c>
    </row>
    <row r="226" spans="1:9">
      <c r="A226" s="2" t="str">
        <f t="shared" si="4"/>
        <v/>
      </c>
      <c r="B226" s="2" t="str">
        <f t="shared" si="4"/>
        <v/>
      </c>
      <c r="C226" s="2" t="str">
        <f t="shared" si="4"/>
        <v/>
      </c>
      <c r="G226" s="3" t="str">
        <f>IF(MAX($G$1:G225)&lt;$I$1,MAX($G$1:G225)+1,"")</f>
        <v/>
      </c>
      <c r="I226" s="4" t="str">
        <f>IF(G226="","",MATCH(G226,البيانات!$FG$2:$FG$300,0))</f>
        <v/>
      </c>
    </row>
    <row r="227" spans="1:9">
      <c r="A227" s="2" t="str">
        <f t="shared" si="4"/>
        <v/>
      </c>
      <c r="B227" s="2" t="str">
        <f t="shared" si="4"/>
        <v/>
      </c>
      <c r="C227" s="2" t="str">
        <f t="shared" si="4"/>
        <v/>
      </c>
      <c r="G227" s="3" t="str">
        <f>IF(MAX($G$1:G226)&lt;$I$1,MAX($G$1:G226)+1,"")</f>
        <v/>
      </c>
      <c r="I227" s="4" t="str">
        <f>IF(G227="","",MATCH(G227,البيانات!$FG$2:$FG$300,0))</f>
        <v/>
      </c>
    </row>
    <row r="228" spans="1:9">
      <c r="A228" s="2" t="str">
        <f t="shared" si="4"/>
        <v/>
      </c>
      <c r="B228" s="2" t="str">
        <f t="shared" si="4"/>
        <v/>
      </c>
      <c r="C228" s="2" t="str">
        <f t="shared" si="4"/>
        <v/>
      </c>
      <c r="G228" s="3" t="str">
        <f>IF(MAX($G$1:G227)&lt;$I$1,MAX($G$1:G227)+1,"")</f>
        <v/>
      </c>
      <c r="I228" s="4" t="str">
        <f>IF(G228="","",MATCH(G228,البيانات!$FG$2:$FG$300,0))</f>
        <v/>
      </c>
    </row>
    <row r="229" spans="1:9">
      <c r="A229" s="2" t="str">
        <f t="shared" si="4"/>
        <v/>
      </c>
      <c r="B229" s="2" t="str">
        <f t="shared" si="4"/>
        <v/>
      </c>
      <c r="C229" s="2" t="str">
        <f t="shared" si="4"/>
        <v/>
      </c>
      <c r="G229" s="3" t="str">
        <f>IF(MAX($G$1:G228)&lt;$I$1,MAX($G$1:G228)+1,"")</f>
        <v/>
      </c>
      <c r="I229" s="4" t="str">
        <f>IF(G229="","",MATCH(G229,البيانات!$FG$2:$FG$300,0))</f>
        <v/>
      </c>
    </row>
    <row r="230" spans="1:9">
      <c r="A230" s="2" t="str">
        <f t="shared" si="4"/>
        <v/>
      </c>
      <c r="B230" s="2" t="str">
        <f t="shared" si="4"/>
        <v/>
      </c>
      <c r="C230" s="2" t="str">
        <f t="shared" si="4"/>
        <v/>
      </c>
      <c r="G230" s="3" t="str">
        <f>IF(MAX($G$1:G229)&lt;$I$1,MAX($G$1:G229)+1,"")</f>
        <v/>
      </c>
      <c r="I230" s="4" t="str">
        <f>IF(G230="","",MATCH(G230,البيانات!$FG$2:$FG$300,0))</f>
        <v/>
      </c>
    </row>
    <row r="231" spans="1:9">
      <c r="A231" s="2" t="str">
        <f t="shared" si="4"/>
        <v/>
      </c>
      <c r="B231" s="2" t="str">
        <f t="shared" si="4"/>
        <v/>
      </c>
      <c r="C231" s="2" t="str">
        <f t="shared" si="4"/>
        <v/>
      </c>
      <c r="G231" s="3" t="str">
        <f>IF(MAX($G$1:G230)&lt;$I$1,MAX($G$1:G230)+1,"")</f>
        <v/>
      </c>
      <c r="I231" s="4" t="str">
        <f>IF(G231="","",MATCH(G231,البيانات!$FG$2:$FG$300,0))</f>
        <v/>
      </c>
    </row>
    <row r="232" spans="1:9">
      <c r="A232" s="2" t="str">
        <f t="shared" si="4"/>
        <v/>
      </c>
      <c r="B232" s="2" t="str">
        <f t="shared" si="4"/>
        <v/>
      </c>
      <c r="C232" s="2" t="str">
        <f t="shared" si="4"/>
        <v/>
      </c>
      <c r="G232" s="3" t="str">
        <f>IF(MAX($G$1:G231)&lt;$I$1,MAX($G$1:G231)+1,"")</f>
        <v/>
      </c>
      <c r="I232" s="4" t="str">
        <f>IF(G232="","",MATCH(G232,البيانات!$FG$2:$FG$300,0))</f>
        <v/>
      </c>
    </row>
    <row r="233" spans="1:9">
      <c r="A233" s="2" t="str">
        <f t="shared" si="4"/>
        <v/>
      </c>
      <c r="B233" s="2" t="str">
        <f t="shared" si="4"/>
        <v/>
      </c>
      <c r="C233" s="2" t="str">
        <f t="shared" si="4"/>
        <v/>
      </c>
      <c r="G233" s="3" t="str">
        <f>IF(MAX($G$1:G232)&lt;$I$1,MAX($G$1:G232)+1,"")</f>
        <v/>
      </c>
      <c r="I233" s="4" t="str">
        <f>IF(G233="","",MATCH(G233,البيانات!$FG$2:$FG$300,0))</f>
        <v/>
      </c>
    </row>
    <row r="234" spans="1:9">
      <c r="A234" s="2" t="str">
        <f t="shared" si="4"/>
        <v/>
      </c>
      <c r="B234" s="2" t="str">
        <f t="shared" si="4"/>
        <v/>
      </c>
      <c r="C234" s="2" t="str">
        <f t="shared" si="4"/>
        <v/>
      </c>
      <c r="G234" s="3" t="str">
        <f>IF(MAX($G$1:G233)&lt;$I$1,MAX($G$1:G233)+1,"")</f>
        <v/>
      </c>
      <c r="I234" s="4" t="str">
        <f>IF(G234="","",MATCH(G234,البيانات!$FG$2:$FG$300,0))</f>
        <v/>
      </c>
    </row>
    <row r="235" spans="1:9">
      <c r="A235" s="2" t="str">
        <f t="shared" si="4"/>
        <v/>
      </c>
      <c r="B235" s="2" t="str">
        <f t="shared" si="4"/>
        <v/>
      </c>
      <c r="C235" s="2" t="str">
        <f t="shared" si="4"/>
        <v/>
      </c>
      <c r="G235" s="3" t="str">
        <f>IF(MAX($G$1:G234)&lt;$I$1,MAX($G$1:G234)+1,"")</f>
        <v/>
      </c>
      <c r="I235" s="4" t="str">
        <f>IF(G235="","",MATCH(G235,البيانات!$FG$2:$FG$300,0))</f>
        <v/>
      </c>
    </row>
    <row r="236" spans="1:9">
      <c r="A236" s="2" t="str">
        <f t="shared" si="4"/>
        <v/>
      </c>
      <c r="B236" s="2" t="str">
        <f t="shared" si="4"/>
        <v/>
      </c>
      <c r="C236" s="2" t="str">
        <f t="shared" si="4"/>
        <v/>
      </c>
      <c r="G236" s="3" t="str">
        <f>IF(MAX($G$1:G235)&lt;$I$1,MAX($G$1:G235)+1,"")</f>
        <v/>
      </c>
      <c r="I236" s="4" t="str">
        <f>IF(G236="","",MATCH(G236,البيانات!$FG$2:$FG$300,0))</f>
        <v/>
      </c>
    </row>
    <row r="237" spans="1:9">
      <c r="A237" s="2" t="str">
        <f t="shared" si="4"/>
        <v/>
      </c>
      <c r="B237" s="2" t="str">
        <f t="shared" si="4"/>
        <v/>
      </c>
      <c r="C237" s="2" t="str">
        <f t="shared" si="4"/>
        <v/>
      </c>
      <c r="G237" s="3" t="str">
        <f>IF(MAX($G$1:G236)&lt;$I$1,MAX($G$1:G236)+1,"")</f>
        <v/>
      </c>
      <c r="I237" s="4" t="str">
        <f>IF(G237="","",MATCH(G237,البيانات!$FG$2:$FG$300,0))</f>
        <v/>
      </c>
    </row>
    <row r="238" spans="1:9">
      <c r="A238" s="2" t="str">
        <f t="shared" si="4"/>
        <v/>
      </c>
      <c r="B238" s="2" t="str">
        <f t="shared" si="4"/>
        <v/>
      </c>
      <c r="C238" s="2" t="str">
        <f t="shared" si="4"/>
        <v/>
      </c>
      <c r="G238" s="3" t="str">
        <f>IF(MAX($G$1:G237)&lt;$I$1,MAX($G$1:G237)+1,"")</f>
        <v/>
      </c>
      <c r="I238" s="4" t="str">
        <f>IF(G238="","",MATCH(G238,البيانات!$FG$2:$FG$300,0))</f>
        <v/>
      </c>
    </row>
    <row r="239" spans="1:9">
      <c r="A239" s="2" t="str">
        <f t="shared" si="4"/>
        <v/>
      </c>
      <c r="B239" s="2" t="str">
        <f t="shared" si="4"/>
        <v/>
      </c>
      <c r="C239" s="2" t="str">
        <f t="shared" si="4"/>
        <v/>
      </c>
      <c r="G239" s="3" t="str">
        <f>IF(MAX($G$1:G238)&lt;$I$1,MAX($G$1:G238)+1,"")</f>
        <v/>
      </c>
      <c r="I239" s="4" t="str">
        <f>IF(G239="","",MATCH(G239,البيانات!$FG$2:$FG$300,0))</f>
        <v/>
      </c>
    </row>
    <row r="240" spans="1:9">
      <c r="A240" s="2" t="str">
        <f t="shared" si="4"/>
        <v/>
      </c>
      <c r="B240" s="2" t="str">
        <f t="shared" si="4"/>
        <v/>
      </c>
      <c r="C240" s="2" t="str">
        <f t="shared" si="4"/>
        <v/>
      </c>
      <c r="G240" s="3" t="str">
        <f>IF(MAX($G$1:G239)&lt;$I$1,MAX($G$1:G239)+1,"")</f>
        <v/>
      </c>
      <c r="I240" s="4" t="str">
        <f>IF(G240="","",MATCH(G240,البيانات!$FG$2:$FG$300,0))</f>
        <v/>
      </c>
    </row>
    <row r="241" spans="1:9">
      <c r="A241" s="2" t="str">
        <f t="shared" si="4"/>
        <v/>
      </c>
      <c r="B241" s="2" t="str">
        <f t="shared" si="4"/>
        <v/>
      </c>
      <c r="C241" s="2" t="str">
        <f t="shared" si="4"/>
        <v/>
      </c>
      <c r="G241" s="3" t="str">
        <f>IF(MAX($G$1:G240)&lt;$I$1,MAX($G$1:G240)+1,"")</f>
        <v/>
      </c>
      <c r="I241" s="4" t="str">
        <f>IF(G241="","",MATCH(G241,البيانات!$FG$2:$FG$300,0))</f>
        <v/>
      </c>
    </row>
    <row r="242" spans="1:9">
      <c r="A242" s="2" t="str">
        <f t="shared" si="4"/>
        <v/>
      </c>
      <c r="B242" s="2" t="str">
        <f t="shared" si="4"/>
        <v/>
      </c>
      <c r="C242" s="2" t="str">
        <f t="shared" si="4"/>
        <v/>
      </c>
      <c r="G242" s="3" t="str">
        <f>IF(MAX($G$1:G241)&lt;$I$1,MAX($G$1:G241)+1,"")</f>
        <v/>
      </c>
      <c r="I242" s="4" t="str">
        <f>IF(G242="","",MATCH(G242,البيانات!$FG$2:$FG$300,0))</f>
        <v/>
      </c>
    </row>
    <row r="243" spans="1:9">
      <c r="A243" s="2" t="str">
        <f t="shared" si="4"/>
        <v/>
      </c>
      <c r="B243" s="2" t="str">
        <f t="shared" si="4"/>
        <v/>
      </c>
      <c r="C243" s="2" t="str">
        <f t="shared" si="4"/>
        <v/>
      </c>
      <c r="G243" s="3" t="str">
        <f>IF(MAX($G$1:G242)&lt;$I$1,MAX($G$1:G242)+1,"")</f>
        <v/>
      </c>
      <c r="I243" s="4" t="str">
        <f>IF(G243="","",MATCH(G243,البيانات!$FG$2:$FG$300,0))</f>
        <v/>
      </c>
    </row>
    <row r="244" spans="1:9">
      <c r="A244" s="2" t="str">
        <f t="shared" si="4"/>
        <v/>
      </c>
      <c r="B244" s="2" t="str">
        <f t="shared" si="4"/>
        <v/>
      </c>
      <c r="C244" s="2" t="str">
        <f t="shared" si="4"/>
        <v/>
      </c>
      <c r="G244" s="3" t="str">
        <f>IF(MAX($G$1:G243)&lt;$I$1,MAX($G$1:G243)+1,"")</f>
        <v/>
      </c>
      <c r="I244" s="4" t="str">
        <f>IF(G244="","",MATCH(G244,البيانات!$FG$2:$FG$300,0))</f>
        <v/>
      </c>
    </row>
    <row r="245" spans="1:9">
      <c r="A245" s="2" t="str">
        <f t="shared" si="4"/>
        <v/>
      </c>
      <c r="B245" s="2" t="str">
        <f t="shared" si="4"/>
        <v/>
      </c>
      <c r="C245" s="2" t="str">
        <f t="shared" si="4"/>
        <v/>
      </c>
      <c r="G245" s="3" t="str">
        <f>IF(MAX($G$1:G244)&lt;$I$1,MAX($G$1:G244)+1,"")</f>
        <v/>
      </c>
      <c r="I245" s="4" t="str">
        <f>IF(G245="","",MATCH(G245,البيانات!$FG$2:$FG$300,0))</f>
        <v/>
      </c>
    </row>
    <row r="246" spans="1:9">
      <c r="A246" s="2" t="str">
        <f t="shared" si="4"/>
        <v/>
      </c>
      <c r="B246" s="2" t="str">
        <f t="shared" si="4"/>
        <v/>
      </c>
      <c r="C246" s="2" t="str">
        <f t="shared" si="4"/>
        <v/>
      </c>
      <c r="G246" s="3" t="str">
        <f>IF(MAX($G$1:G245)&lt;$I$1,MAX($G$1:G245)+1,"")</f>
        <v/>
      </c>
      <c r="I246" s="4" t="str">
        <f>IF(G246="","",MATCH(G246,البيانات!$FG$2:$FG$300,0))</f>
        <v/>
      </c>
    </row>
    <row r="247" spans="1:9">
      <c r="A247" s="2" t="str">
        <f t="shared" si="4"/>
        <v/>
      </c>
      <c r="B247" s="2" t="str">
        <f t="shared" si="4"/>
        <v/>
      </c>
      <c r="C247" s="2" t="str">
        <f t="shared" si="4"/>
        <v/>
      </c>
      <c r="G247" s="3" t="str">
        <f>IF(MAX($G$1:G246)&lt;$I$1,MAX($G$1:G246)+1,"")</f>
        <v/>
      </c>
      <c r="I247" s="4" t="str">
        <f>IF(G247="","",MATCH(G247,البيانات!$FG$2:$FG$300,0))</f>
        <v/>
      </c>
    </row>
    <row r="248" spans="1:9">
      <c r="A248" s="2" t="str">
        <f t="shared" si="4"/>
        <v/>
      </c>
      <c r="B248" s="2" t="str">
        <f t="shared" si="4"/>
        <v/>
      </c>
      <c r="C248" s="2" t="str">
        <f t="shared" si="4"/>
        <v/>
      </c>
      <c r="G248" s="3" t="str">
        <f>IF(MAX($G$1:G247)&lt;$I$1,MAX($G$1:G247)+1,"")</f>
        <v/>
      </c>
      <c r="I248" s="4" t="str">
        <f>IF(G248="","",MATCH(G248,البيانات!$FG$2:$FG$300,0))</f>
        <v/>
      </c>
    </row>
    <row r="249" spans="1:9">
      <c r="A249" s="2" t="str">
        <f t="shared" si="4"/>
        <v/>
      </c>
      <c r="B249" s="2" t="str">
        <f t="shared" si="4"/>
        <v/>
      </c>
      <c r="C249" s="2" t="str">
        <f t="shared" si="4"/>
        <v/>
      </c>
      <c r="G249" s="3" t="str">
        <f>IF(MAX($G$1:G248)&lt;$I$1,MAX($G$1:G248)+1,"")</f>
        <v/>
      </c>
      <c r="I249" s="4" t="str">
        <f>IF(G249="","",MATCH(G249,البيانات!$FG$2:$FG$300,0))</f>
        <v/>
      </c>
    </row>
    <row r="250" spans="1:9">
      <c r="A250" s="2" t="str">
        <f t="shared" si="4"/>
        <v/>
      </c>
      <c r="B250" s="2" t="str">
        <f t="shared" si="4"/>
        <v/>
      </c>
      <c r="C250" s="2" t="str">
        <f t="shared" si="4"/>
        <v/>
      </c>
      <c r="G250" s="3" t="str">
        <f>IF(MAX($G$1:G249)&lt;$I$1,MAX($G$1:G249)+1,"")</f>
        <v/>
      </c>
      <c r="I250" s="4" t="str">
        <f>IF(G250="","",MATCH(G250,البيانات!$FG$2:$FG$300,0))</f>
        <v/>
      </c>
    </row>
    <row r="251" spans="1:9">
      <c r="A251" s="2" t="str">
        <f t="shared" si="4"/>
        <v/>
      </c>
      <c r="B251" s="2" t="str">
        <f t="shared" si="4"/>
        <v/>
      </c>
      <c r="C251" s="2" t="str">
        <f t="shared" si="4"/>
        <v/>
      </c>
      <c r="G251" s="3" t="str">
        <f>IF(MAX($G$1:G250)&lt;$I$1,MAX($G$1:G250)+1,"")</f>
        <v/>
      </c>
      <c r="I251" s="4" t="str">
        <f>IF(G251="","",MATCH(G251,البيانات!$FG$2:$FG$300,0))</f>
        <v/>
      </c>
    </row>
    <row r="252" spans="1:9">
      <c r="A252" s="2" t="str">
        <f t="shared" si="4"/>
        <v/>
      </c>
      <c r="B252" s="2" t="str">
        <f t="shared" si="4"/>
        <v/>
      </c>
      <c r="C252" s="2" t="str">
        <f t="shared" si="4"/>
        <v/>
      </c>
      <c r="G252" s="3" t="str">
        <f>IF(MAX($G$1:G251)&lt;$I$1,MAX($G$1:G251)+1,"")</f>
        <v/>
      </c>
      <c r="I252" s="4" t="str">
        <f>IF(G252="","",MATCH(G252,البيانات!$FG$2:$FG$300,0))</f>
        <v/>
      </c>
    </row>
    <row r="253" spans="1:9">
      <c r="A253" s="2" t="str">
        <f t="shared" si="4"/>
        <v/>
      </c>
      <c r="B253" s="2" t="str">
        <f t="shared" si="4"/>
        <v/>
      </c>
      <c r="C253" s="2" t="str">
        <f t="shared" si="4"/>
        <v/>
      </c>
      <c r="G253" s="3" t="str">
        <f>IF(MAX($G$1:G252)&lt;$I$1,MAX($G$1:G252)+1,"")</f>
        <v/>
      </c>
      <c r="I253" s="4" t="str">
        <f>IF(G253="","",MATCH(G253,البيانات!$FG$2:$FG$300,0))</f>
        <v/>
      </c>
    </row>
    <row r="254" spans="1:9">
      <c r="A254" s="2" t="str">
        <f t="shared" si="4"/>
        <v/>
      </c>
      <c r="B254" s="2" t="str">
        <f t="shared" si="4"/>
        <v/>
      </c>
      <c r="C254" s="2" t="str">
        <f t="shared" si="4"/>
        <v/>
      </c>
      <c r="G254" s="3" t="str">
        <f>IF(MAX($G$1:G253)&lt;$I$1,MAX($G$1:G253)+1,"")</f>
        <v/>
      </c>
      <c r="I254" s="4" t="str">
        <f>IF(G254="","",MATCH(G254,البيانات!$FG$2:$FG$300,0))</f>
        <v/>
      </c>
    </row>
    <row r="255" spans="1:9">
      <c r="A255" s="2" t="str">
        <f t="shared" si="4"/>
        <v/>
      </c>
      <c r="B255" s="2" t="str">
        <f t="shared" si="4"/>
        <v/>
      </c>
      <c r="C255" s="2" t="str">
        <f t="shared" si="4"/>
        <v/>
      </c>
      <c r="G255" s="3" t="str">
        <f>IF(MAX($G$1:G254)&lt;$I$1,MAX($G$1:G254)+1,"")</f>
        <v/>
      </c>
      <c r="I255" s="4" t="str">
        <f>IF(G255="","",MATCH(G255,البيانات!$FG$2:$FG$300,0))</f>
        <v/>
      </c>
    </row>
    <row r="256" spans="1:9">
      <c r="A256" s="2" t="str">
        <f t="shared" si="4"/>
        <v/>
      </c>
      <c r="B256" s="2" t="str">
        <f t="shared" si="4"/>
        <v/>
      </c>
      <c r="C256" s="2" t="str">
        <f t="shared" si="4"/>
        <v/>
      </c>
      <c r="G256" s="3" t="str">
        <f>IF(MAX($G$1:G255)&lt;$I$1,MAX($G$1:G255)+1,"")</f>
        <v/>
      </c>
      <c r="I256" s="4" t="str">
        <f>IF(G256="","",MATCH(G256,البيانات!$FG$2:$FG$300,0))</f>
        <v/>
      </c>
    </row>
    <row r="257" spans="1:9">
      <c r="A257" s="2" t="str">
        <f t="shared" si="4"/>
        <v/>
      </c>
      <c r="B257" s="2" t="str">
        <f t="shared" si="4"/>
        <v/>
      </c>
      <c r="C257" s="2" t="str">
        <f t="shared" si="4"/>
        <v/>
      </c>
      <c r="G257" s="3" t="str">
        <f>IF(MAX($G$1:G256)&lt;$I$1,MAX($G$1:G256)+1,"")</f>
        <v/>
      </c>
      <c r="I257" s="4" t="str">
        <f>IF(G257="","",MATCH(G257,البيانات!$FG$2:$FG$300,0))</f>
        <v/>
      </c>
    </row>
    <row r="258" spans="1:9">
      <c r="A258" s="2" t="str">
        <f t="shared" si="4"/>
        <v/>
      </c>
      <c r="B258" s="2" t="str">
        <f t="shared" si="4"/>
        <v/>
      </c>
      <c r="C258" s="2" t="str">
        <f t="shared" si="4"/>
        <v/>
      </c>
      <c r="G258" s="3" t="str">
        <f>IF(MAX($G$1:G257)&lt;$I$1,MAX($G$1:G257)+1,"")</f>
        <v/>
      </c>
      <c r="I258" s="4" t="str">
        <f>IF(G258="","",MATCH(G258,البيانات!$FG$2:$FG$300,0))</f>
        <v/>
      </c>
    </row>
    <row r="259" spans="1:9">
      <c r="A259" s="2" t="str">
        <f t="shared" si="4"/>
        <v/>
      </c>
      <c r="B259" s="2" t="str">
        <f t="shared" si="4"/>
        <v/>
      </c>
      <c r="C259" s="2" t="str">
        <f t="shared" si="4"/>
        <v/>
      </c>
      <c r="G259" s="3" t="str">
        <f>IF(MAX($G$1:G258)&lt;$I$1,MAX($G$1:G258)+1,"")</f>
        <v/>
      </c>
      <c r="I259" s="4" t="str">
        <f>IF(G259="","",MATCH(G259,البيانات!$FG$2:$FG$300,0))</f>
        <v/>
      </c>
    </row>
    <row r="260" spans="1:9">
      <c r="A260" s="2" t="str">
        <f t="shared" si="4"/>
        <v/>
      </c>
      <c r="B260" s="2" t="str">
        <f t="shared" si="4"/>
        <v/>
      </c>
      <c r="C260" s="2" t="str">
        <f t="shared" si="4"/>
        <v/>
      </c>
      <c r="G260" s="3" t="str">
        <f>IF(MAX($G$1:G259)&lt;$I$1,MAX($G$1:G259)+1,"")</f>
        <v/>
      </c>
      <c r="I260" s="4" t="str">
        <f>IF(G260="","",MATCH(G260,البيانات!$FG$2:$FG$300,0))</f>
        <v/>
      </c>
    </row>
    <row r="261" spans="1:9">
      <c r="A261" s="2" t="str">
        <f t="shared" si="4"/>
        <v/>
      </c>
      <c r="B261" s="2" t="str">
        <f t="shared" si="4"/>
        <v/>
      </c>
      <c r="C261" s="2" t="str">
        <f t="shared" si="4"/>
        <v/>
      </c>
      <c r="G261" s="3" t="str">
        <f>IF(MAX($G$1:G260)&lt;$I$1,MAX($G$1:G260)+1,"")</f>
        <v/>
      </c>
      <c r="I261" s="4" t="str">
        <f>IF(G261="","",MATCH(G261,البيانات!$FG$2:$FG$300,0))</f>
        <v/>
      </c>
    </row>
    <row r="262" spans="1:9">
      <c r="A262" s="2" t="str">
        <f t="shared" si="4"/>
        <v/>
      </c>
      <c r="B262" s="2" t="str">
        <f t="shared" si="4"/>
        <v/>
      </c>
      <c r="C262" s="2" t="str">
        <f t="shared" si="4"/>
        <v/>
      </c>
      <c r="G262" s="3" t="str">
        <f>IF(MAX($G$1:G261)&lt;$I$1,MAX($G$1:G261)+1,"")</f>
        <v/>
      </c>
      <c r="I262" s="4" t="str">
        <f>IF(G262="","",MATCH(G262,البيانات!$FG$2:$FG$300,0))</f>
        <v/>
      </c>
    </row>
    <row r="263" spans="1:9">
      <c r="A263" s="2" t="str">
        <f t="shared" si="4"/>
        <v/>
      </c>
      <c r="B263" s="2" t="str">
        <f t="shared" si="4"/>
        <v/>
      </c>
      <c r="C263" s="2" t="str">
        <f t="shared" si="4"/>
        <v/>
      </c>
      <c r="G263" s="3" t="str">
        <f>IF(MAX($G$1:G262)&lt;$I$1,MAX($G$1:G262)+1,"")</f>
        <v/>
      </c>
      <c r="I263" s="4" t="str">
        <f>IF(G263="","",MATCH(G263,البيانات!$FG$2:$FG$300,0))</f>
        <v/>
      </c>
    </row>
    <row r="264" spans="1:9">
      <c r="A264" s="2" t="str">
        <f t="shared" si="4"/>
        <v/>
      </c>
      <c r="B264" s="2" t="str">
        <f t="shared" si="4"/>
        <v/>
      </c>
      <c r="C264" s="2" t="str">
        <f t="shared" si="4"/>
        <v/>
      </c>
      <c r="G264" s="3" t="str">
        <f>IF(MAX($G$1:G263)&lt;$I$1,MAX($G$1:G263)+1,"")</f>
        <v/>
      </c>
      <c r="I264" s="4" t="str">
        <f>IF(G264="","",MATCH(G264,البيانات!$FG$2:$FG$300,0))</f>
        <v/>
      </c>
    </row>
    <row r="265" spans="1:9">
      <c r="A265" s="2" t="str">
        <f t="shared" si="4"/>
        <v/>
      </c>
      <c r="B265" s="2" t="str">
        <f t="shared" si="4"/>
        <v/>
      </c>
      <c r="C265" s="2" t="str">
        <f t="shared" si="4"/>
        <v/>
      </c>
      <c r="G265" s="3" t="str">
        <f>IF(MAX($G$1:G264)&lt;$I$1,MAX($G$1:G264)+1,"")</f>
        <v/>
      </c>
      <c r="I265" s="4" t="str">
        <f>IF(G265="","",MATCH(G265,البيانات!$FG$2:$FG$300,0))</f>
        <v/>
      </c>
    </row>
    <row r="266" spans="1:9">
      <c r="A266" s="2" t="str">
        <f t="shared" si="4"/>
        <v/>
      </c>
      <c r="B266" s="2" t="str">
        <f t="shared" si="4"/>
        <v/>
      </c>
      <c r="C266" s="2" t="str">
        <f t="shared" si="4"/>
        <v/>
      </c>
      <c r="G266" s="3" t="str">
        <f>IF(MAX($G$1:G265)&lt;$I$1,MAX($G$1:G265)+1,"")</f>
        <v/>
      </c>
      <c r="I266" s="4" t="str">
        <f>IF(G266="","",MATCH(G266,البيانات!$FG$2:$FG$300,0))</f>
        <v/>
      </c>
    </row>
    <row r="267" spans="1:9">
      <c r="A267" s="2" t="str">
        <f t="shared" si="4"/>
        <v/>
      </c>
      <c r="B267" s="2" t="str">
        <f t="shared" si="4"/>
        <v/>
      </c>
      <c r="C267" s="2" t="str">
        <f t="shared" si="4"/>
        <v/>
      </c>
      <c r="G267" s="3" t="str">
        <f>IF(MAX($G$1:G266)&lt;$I$1,MAX($G$1:G266)+1,"")</f>
        <v/>
      </c>
      <c r="I267" s="4" t="str">
        <f>IF(G267="","",MATCH(G267,البيانات!$FG$2:$FG$300,0))</f>
        <v/>
      </c>
    </row>
    <row r="268" spans="1:9">
      <c r="A268" s="2" t="str">
        <f t="shared" si="4"/>
        <v/>
      </c>
      <c r="B268" s="2" t="str">
        <f t="shared" si="4"/>
        <v/>
      </c>
      <c r="C268" s="2" t="str">
        <f t="shared" si="4"/>
        <v/>
      </c>
      <c r="G268" s="3" t="str">
        <f>IF(MAX($G$1:G267)&lt;$I$1,MAX($G$1:G267)+1,"")</f>
        <v/>
      </c>
      <c r="I268" s="4" t="str">
        <f>IF(G268="","",MATCH(G268,البيانات!$FG$2:$FG$300,0))</f>
        <v/>
      </c>
    </row>
    <row r="269" spans="1:9">
      <c r="A269" s="2" t="str">
        <f t="shared" si="4"/>
        <v/>
      </c>
      <c r="B269" s="2" t="str">
        <f t="shared" si="4"/>
        <v/>
      </c>
      <c r="C269" s="2" t="str">
        <f t="shared" si="4"/>
        <v/>
      </c>
      <c r="G269" s="3" t="str">
        <f>IF(MAX($G$1:G268)&lt;$I$1,MAX($G$1:G268)+1,"")</f>
        <v/>
      </c>
      <c r="I269" s="4" t="str">
        <f>IF(G269="","",MATCH(G269,البيانات!$FG$2:$FG$300,0))</f>
        <v/>
      </c>
    </row>
    <row r="270" spans="1:9">
      <c r="A270" s="2" t="str">
        <f t="shared" si="4"/>
        <v/>
      </c>
      <c r="B270" s="2" t="str">
        <f t="shared" si="4"/>
        <v/>
      </c>
      <c r="C270" s="2" t="str">
        <f t="shared" si="4"/>
        <v/>
      </c>
      <c r="G270" s="3" t="str">
        <f>IF(MAX($G$1:G269)&lt;$I$1,MAX($G$1:G269)+1,"")</f>
        <v/>
      </c>
      <c r="I270" s="4" t="str">
        <f>IF(G270="","",MATCH(G270,البيانات!$FG$2:$FG$300,0))</f>
        <v/>
      </c>
    </row>
    <row r="271" spans="1:9">
      <c r="A271" s="2" t="str">
        <f t="shared" si="4"/>
        <v/>
      </c>
      <c r="B271" s="2" t="str">
        <f t="shared" si="4"/>
        <v/>
      </c>
      <c r="C271" s="2" t="str">
        <f t="shared" si="4"/>
        <v/>
      </c>
      <c r="G271" s="3" t="str">
        <f>IF(MAX($G$1:G270)&lt;$I$1,MAX($G$1:G270)+1,"")</f>
        <v/>
      </c>
      <c r="I271" s="4" t="str">
        <f>IF(G271="","",MATCH(G271,البيانات!$FG$2:$FG$300,0))</f>
        <v/>
      </c>
    </row>
    <row r="272" spans="1:9">
      <c r="A272" s="2" t="str">
        <f t="shared" si="4"/>
        <v/>
      </c>
      <c r="B272" s="2" t="str">
        <f t="shared" si="4"/>
        <v/>
      </c>
      <c r="C272" s="2" t="str">
        <f t="shared" si="4"/>
        <v/>
      </c>
      <c r="G272" s="3" t="str">
        <f>IF(MAX($G$1:G271)&lt;$I$1,MAX($G$1:G271)+1,"")</f>
        <v/>
      </c>
      <c r="I272" s="4" t="str">
        <f>IF(G272="","",MATCH(G272,البيانات!$FG$2:$FG$300,0))</f>
        <v/>
      </c>
    </row>
    <row r="273" spans="1:9">
      <c r="A273" s="2" t="str">
        <f t="shared" si="4"/>
        <v/>
      </c>
      <c r="B273" s="2" t="str">
        <f t="shared" si="4"/>
        <v/>
      </c>
      <c r="C273" s="2" t="str">
        <f t="shared" si="4"/>
        <v/>
      </c>
      <c r="G273" s="3" t="str">
        <f>IF(MAX($G$1:G272)&lt;$I$1,MAX($G$1:G272)+1,"")</f>
        <v/>
      </c>
      <c r="I273" s="4" t="str">
        <f>IF(G273="","",MATCH(G273,البيانات!$FG$2:$FG$300,0))</f>
        <v/>
      </c>
    </row>
    <row r="274" spans="1:9">
      <c r="A274" s="2" t="str">
        <f t="shared" si="4"/>
        <v/>
      </c>
      <c r="B274" s="2" t="str">
        <f t="shared" si="4"/>
        <v/>
      </c>
      <c r="C274" s="2" t="str">
        <f t="shared" si="4"/>
        <v/>
      </c>
      <c r="G274" s="3" t="str">
        <f>IF(MAX($G$1:G273)&lt;$I$1,MAX($G$1:G273)+1,"")</f>
        <v/>
      </c>
      <c r="I274" s="4" t="str">
        <f>IF(G274="","",MATCH(G274,البيانات!$FG$2:$FG$300,0))</f>
        <v/>
      </c>
    </row>
    <row r="275" spans="1:9">
      <c r="A275" s="2" t="str">
        <f t="shared" si="4"/>
        <v/>
      </c>
      <c r="B275" s="2" t="str">
        <f t="shared" si="4"/>
        <v/>
      </c>
      <c r="C275" s="2" t="str">
        <f t="shared" si="4"/>
        <v/>
      </c>
      <c r="G275" s="3" t="str">
        <f>IF(MAX($G$1:G274)&lt;$I$1,MAX($G$1:G274)+1,"")</f>
        <v/>
      </c>
      <c r="I275" s="4" t="str">
        <f>IF(G275="","",MATCH(G275,البيانات!$FG$2:$FG$300,0))</f>
        <v/>
      </c>
    </row>
    <row r="276" spans="1:9">
      <c r="A276" s="2" t="str">
        <f t="shared" si="4"/>
        <v/>
      </c>
      <c r="B276" s="2" t="str">
        <f t="shared" si="4"/>
        <v/>
      </c>
      <c r="C276" s="2" t="str">
        <f t="shared" si="4"/>
        <v/>
      </c>
      <c r="G276" s="3" t="str">
        <f>IF(MAX($G$1:G275)&lt;$I$1,MAX($G$1:G275)+1,"")</f>
        <v/>
      </c>
      <c r="I276" s="4" t="str">
        <f>IF(G276="","",MATCH(G276,البيانات!$FG$2:$FG$300,0))</f>
        <v/>
      </c>
    </row>
    <row r="277" spans="1:9">
      <c r="A277" s="2" t="str">
        <f t="shared" si="4"/>
        <v/>
      </c>
      <c r="B277" s="2" t="str">
        <f t="shared" si="4"/>
        <v/>
      </c>
      <c r="C277" s="2" t="str">
        <f t="shared" si="4"/>
        <v/>
      </c>
      <c r="G277" s="3" t="str">
        <f>IF(MAX($G$1:G276)&lt;$I$1,MAX($G$1:G276)+1,"")</f>
        <v/>
      </c>
      <c r="I277" s="4" t="str">
        <f>IF(G277="","",MATCH(G277,البيانات!$FG$2:$FG$300,0))</f>
        <v/>
      </c>
    </row>
    <row r="278" spans="1:9">
      <c r="A278" s="2" t="str">
        <f t="shared" si="4"/>
        <v/>
      </c>
      <c r="B278" s="2" t="str">
        <f t="shared" si="4"/>
        <v/>
      </c>
      <c r="C278" s="2" t="str">
        <f t="shared" si="4"/>
        <v/>
      </c>
      <c r="G278" s="3" t="str">
        <f>IF(MAX($G$1:G277)&lt;$I$1,MAX($G$1:G277)+1,"")</f>
        <v/>
      </c>
      <c r="I278" s="4" t="str">
        <f>IF(G278="","",MATCH(G278,البيانات!$FG$2:$FG$300,0))</f>
        <v/>
      </c>
    </row>
    <row r="279" spans="1:9">
      <c r="A279" s="2" t="str">
        <f t="shared" si="4"/>
        <v/>
      </c>
      <c r="B279" s="2" t="str">
        <f t="shared" si="4"/>
        <v/>
      </c>
      <c r="C279" s="2" t="str">
        <f t="shared" si="4"/>
        <v/>
      </c>
      <c r="G279" s="3" t="str">
        <f>IF(MAX($G$1:G278)&lt;$I$1,MAX($G$1:G278)+1,"")</f>
        <v/>
      </c>
      <c r="I279" s="4" t="str">
        <f>IF(G279="","",MATCH(G279,البيانات!$FG$2:$FG$300,0))</f>
        <v/>
      </c>
    </row>
    <row r="280" spans="1:9">
      <c r="A280" s="2" t="str">
        <f t="shared" si="4"/>
        <v/>
      </c>
      <c r="B280" s="2" t="str">
        <f t="shared" si="4"/>
        <v/>
      </c>
      <c r="C280" s="2" t="str">
        <f t="shared" si="4"/>
        <v/>
      </c>
      <c r="G280" s="3" t="str">
        <f>IF(MAX($G$1:G279)&lt;$I$1,MAX($G$1:G279)+1,"")</f>
        <v/>
      </c>
      <c r="I280" s="4" t="str">
        <f>IF(G280="","",MATCH(G280,البيانات!$FG$2:$FG$300,0))</f>
        <v/>
      </c>
    </row>
    <row r="281" spans="1:9">
      <c r="A281" s="2" t="str">
        <f t="shared" si="4"/>
        <v/>
      </c>
      <c r="B281" s="2" t="str">
        <f t="shared" si="4"/>
        <v/>
      </c>
      <c r="C281" s="2" t="str">
        <f t="shared" si="4"/>
        <v/>
      </c>
      <c r="G281" s="3" t="str">
        <f>IF(MAX($G$1:G280)&lt;$I$1,MAX($G$1:G280)+1,"")</f>
        <v/>
      </c>
      <c r="I281" s="4" t="str">
        <f>IF(G281="","",MATCH(G281,البيانات!$FG$2:$FG$300,0))</f>
        <v/>
      </c>
    </row>
    <row r="282" spans="1:9">
      <c r="A282" s="2" t="str">
        <f t="shared" si="4"/>
        <v/>
      </c>
      <c r="B282" s="2" t="str">
        <f t="shared" si="4"/>
        <v/>
      </c>
      <c r="C282" s="2" t="str">
        <f t="shared" si="4"/>
        <v/>
      </c>
      <c r="G282" s="3" t="str">
        <f>IF(MAX($G$1:G281)&lt;$I$1,MAX($G$1:G281)+1,"")</f>
        <v/>
      </c>
      <c r="I282" s="4" t="str">
        <f>IF(G282="","",MATCH(G282,البيانات!$FG$2:$FG$300,0))</f>
        <v/>
      </c>
    </row>
    <row r="283" spans="1:9">
      <c r="A283" s="2" t="str">
        <f t="shared" si="4"/>
        <v/>
      </c>
      <c r="B283" s="2" t="str">
        <f t="shared" si="4"/>
        <v/>
      </c>
      <c r="C283" s="2" t="str">
        <f t="shared" si="4"/>
        <v/>
      </c>
      <c r="G283" s="3" t="str">
        <f>IF(MAX($G$1:G282)&lt;$I$1,MAX($G$1:G282)+1,"")</f>
        <v/>
      </c>
      <c r="I283" s="4" t="str">
        <f>IF(G283="","",MATCH(G283,البيانات!$FG$2:$FG$300,0))</f>
        <v/>
      </c>
    </row>
    <row r="284" spans="1:9">
      <c r="A284" s="2" t="str">
        <f t="shared" ref="A284:C287" si="5">IF($I284="","",INDEX(البيانات,$I284,COLUMN(A$2)))</f>
        <v/>
      </c>
      <c r="B284" s="2" t="str">
        <f t="shared" si="5"/>
        <v/>
      </c>
      <c r="C284" s="2" t="str">
        <f t="shared" si="5"/>
        <v/>
      </c>
      <c r="G284" s="3" t="str">
        <f>IF(MAX($G$1:G283)&lt;$I$1,MAX($G$1:G283)+1,"")</f>
        <v/>
      </c>
      <c r="I284" s="4" t="str">
        <f>IF(G284="","",MATCH(G284,البيانات!$FG$2:$FG$300,0))</f>
        <v/>
      </c>
    </row>
    <row r="285" spans="1:9">
      <c r="A285" s="2" t="str">
        <f t="shared" si="5"/>
        <v/>
      </c>
      <c r="B285" s="2" t="str">
        <f t="shared" si="5"/>
        <v/>
      </c>
      <c r="C285" s="2" t="str">
        <f t="shared" si="5"/>
        <v/>
      </c>
      <c r="G285" s="3" t="str">
        <f>IF(MAX($G$1:G284)&lt;$I$1,MAX($G$1:G284)+1,"")</f>
        <v/>
      </c>
      <c r="I285" s="4" t="str">
        <f>IF(G285="","",MATCH(G285,البيانات!$FG$2:$FG$300,0))</f>
        <v/>
      </c>
    </row>
    <row r="286" spans="1:9">
      <c r="A286" s="2" t="str">
        <f t="shared" si="5"/>
        <v/>
      </c>
      <c r="B286" s="2" t="str">
        <f t="shared" si="5"/>
        <v/>
      </c>
      <c r="C286" s="2" t="str">
        <f t="shared" si="5"/>
        <v/>
      </c>
      <c r="G286" s="3" t="str">
        <f>IF(MAX($G$1:G285)&lt;$I$1,MAX($G$1:G285)+1,"")</f>
        <v/>
      </c>
      <c r="I286" s="4" t="str">
        <f>IF(G286="","",MATCH(G286,البيانات!$FG$2:$FG$300,0))</f>
        <v/>
      </c>
    </row>
    <row r="287" spans="1:9">
      <c r="A287" s="2" t="str">
        <f t="shared" si="5"/>
        <v/>
      </c>
      <c r="B287" s="2" t="str">
        <f t="shared" si="5"/>
        <v/>
      </c>
      <c r="C287" s="2" t="str">
        <f t="shared" si="5"/>
        <v/>
      </c>
      <c r="G287" s="3" t="str">
        <f>IF(MAX($G$1:G286)&lt;$I$1,MAX($G$1:G286)+1,"")</f>
        <v/>
      </c>
      <c r="I287" s="4" t="str">
        <f>IF(G287="","",MATCH(G287,البيانات!$FG$2:$FG$300,0))</f>
        <v/>
      </c>
    </row>
  </sheetData>
  <dataValidations count="1">
    <dataValidation type="textLength" operator="equal" allowBlank="1" showInputMessage="1" showErrorMessage="1" sqref="G1:I1048576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</vt:i4>
      </vt:variant>
    </vt:vector>
  </HeadingPairs>
  <TitlesOfParts>
    <vt:vector size="6" baseType="lpstr">
      <vt:lpstr>البيانات</vt:lpstr>
      <vt:lpstr>النتيجة</vt:lpstr>
      <vt:lpstr>ورقة1</vt:lpstr>
      <vt:lpstr>ورقة2</vt:lpstr>
      <vt:lpstr>ورقة3</vt:lpstr>
      <vt:lpstr>البيانات</vt:lpstr>
    </vt:vector>
  </TitlesOfParts>
  <Company>By DR.Ahmed Saker 2o1O  ;)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albsma</dc:creator>
  <cp:lastModifiedBy>الصاري</cp:lastModifiedBy>
  <dcterms:created xsi:type="dcterms:W3CDTF">2016-01-12T20:25:30Z</dcterms:created>
  <dcterms:modified xsi:type="dcterms:W3CDTF">2016-01-14T21:18:51Z</dcterms:modified>
</cp:coreProperties>
</file>